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mp2\Desktop\"/>
    </mc:Choice>
  </mc:AlternateContent>
  <bookViews>
    <workbookView xWindow="0" yWindow="0" windowWidth="28800" windowHeight="11700"/>
  </bookViews>
  <sheets>
    <sheet name="Выход" sheetId="9" r:id="rId1"/>
  </sheets>
  <definedNames>
    <definedName name="_xlnm.Print_Area" localSheetId="0">Выход!$A$1:$Z$63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9" l="1"/>
  <c r="E29" i="9" s="1"/>
  <c r="F29" i="9" s="1"/>
  <c r="G29" i="9" s="1"/>
  <c r="H29" i="9" s="1"/>
  <c r="I29" i="9" s="1"/>
  <c r="J29" i="9" s="1"/>
  <c r="K29" i="9" s="1"/>
  <c r="L29" i="9" s="1"/>
  <c r="M29" i="9" s="1"/>
  <c r="N29" i="9" s="1"/>
  <c r="O29" i="9" s="1"/>
  <c r="P29" i="9" s="1"/>
  <c r="Q29" i="9" s="1"/>
  <c r="R29" i="9" s="1"/>
  <c r="S29" i="9" s="1"/>
  <c r="T29" i="9" s="1"/>
  <c r="U29" i="9" s="1"/>
  <c r="V29" i="9" s="1"/>
  <c r="W29" i="9" s="1"/>
</calcChain>
</file>

<file path=xl/sharedStrings.xml><?xml version="1.0" encoding="utf-8"?>
<sst xmlns="http://schemas.openxmlformats.org/spreadsheetml/2006/main" count="948" uniqueCount="656">
  <si>
    <t>Утверждаю:</t>
  </si>
  <si>
    <t>"Столичный транспорт и связь"</t>
  </si>
  <si>
    <t xml:space="preserve">Вступает в действие с </t>
  </si>
  <si>
    <t>Общая характеристика маршрута:</t>
  </si>
  <si>
    <t>Государственное предприятие</t>
  </si>
  <si>
    <t>Время прибытия на начальный ОП</t>
  </si>
  <si>
    <t>Автобус</t>
  </si>
  <si>
    <t xml:space="preserve">Прямое направление </t>
  </si>
  <si>
    <t xml:space="preserve">Обратное направление </t>
  </si>
  <si>
    <t>07:59</t>
  </si>
  <si>
    <t>08:00</t>
  </si>
  <si>
    <t>08:02</t>
  </si>
  <si>
    <t>08:04</t>
  </si>
  <si>
    <t>08:05</t>
  </si>
  <si>
    <t>08:06</t>
  </si>
  <si>
    <t>08:01</t>
  </si>
  <si>
    <t>08:03</t>
  </si>
  <si>
    <t>08:07</t>
  </si>
  <si>
    <t>08:09</t>
  </si>
  <si>
    <t>08:10</t>
  </si>
  <si>
    <t>08:12</t>
  </si>
  <si>
    <t>08:14</t>
  </si>
  <si>
    <t>08:15</t>
  </si>
  <si>
    <t>08:16</t>
  </si>
  <si>
    <t>08:08</t>
  </si>
  <si>
    <t>08:11</t>
  </si>
  <si>
    <t>08:13</t>
  </si>
  <si>
    <t>08:17</t>
  </si>
  <si>
    <t>08:19</t>
  </si>
  <si>
    <t>08:21</t>
  </si>
  <si>
    <t>08:22</t>
  </si>
  <si>
    <t>08:23</t>
  </si>
  <si>
    <t>08:18</t>
  </si>
  <si>
    <t>08:20</t>
  </si>
  <si>
    <t>08:28</t>
  </si>
  <si>
    <t>08:30</t>
  </si>
  <si>
    <t>08:25</t>
  </si>
  <si>
    <t>08:27</t>
  </si>
  <si>
    <t>08:31</t>
  </si>
  <si>
    <t>08:35</t>
  </si>
  <si>
    <t>08:37</t>
  </si>
  <si>
    <t>08:38</t>
  </si>
  <si>
    <t>08:39</t>
  </si>
  <si>
    <t>08:41</t>
  </si>
  <si>
    <t>08:44</t>
  </si>
  <si>
    <t>08:45</t>
  </si>
  <si>
    <t>08:42</t>
  </si>
  <si>
    <t>08:46</t>
  </si>
  <si>
    <t>08:47</t>
  </si>
  <si>
    <t>08:49</t>
  </si>
  <si>
    <t>08:50</t>
  </si>
  <si>
    <t>08:52</t>
  </si>
  <si>
    <t>08:54</t>
  </si>
  <si>
    <t>08:55</t>
  </si>
  <si>
    <t>08:56</t>
  </si>
  <si>
    <t>08:40</t>
  </si>
  <si>
    <t>08:48</t>
  </si>
  <si>
    <t>08:53</t>
  </si>
  <si>
    <t>08:57</t>
  </si>
  <si>
    <t>08:58</t>
  </si>
  <si>
    <t>09:00</t>
  </si>
  <si>
    <t>09:01</t>
  </si>
  <si>
    <t>09:03</t>
  </si>
  <si>
    <t>09:05</t>
  </si>
  <si>
    <t>09:06</t>
  </si>
  <si>
    <t>09:07</t>
  </si>
  <si>
    <t>08:51</t>
  </si>
  <si>
    <t>08:59</t>
  </si>
  <si>
    <t>09:04</t>
  </si>
  <si>
    <t>09:08</t>
  </si>
  <si>
    <t>09:09</t>
  </si>
  <si>
    <t>09:11</t>
  </si>
  <si>
    <t>09:14</t>
  </si>
  <si>
    <t>09:16</t>
  </si>
  <si>
    <t>09:17</t>
  </si>
  <si>
    <t>09:02</t>
  </si>
  <si>
    <t>09:10</t>
  </si>
  <si>
    <t>09:15</t>
  </si>
  <si>
    <t>09:20</t>
  </si>
  <si>
    <t>09:22</t>
  </si>
  <si>
    <t>09:23</t>
  </si>
  <si>
    <t>09:25</t>
  </si>
  <si>
    <t>09:27</t>
  </si>
  <si>
    <t>09:28</t>
  </si>
  <si>
    <t>09:29</t>
  </si>
  <si>
    <t>09:13</t>
  </si>
  <si>
    <t>09:26</t>
  </si>
  <si>
    <t>09:30</t>
  </si>
  <si>
    <t>09:31</t>
  </si>
  <si>
    <t>09:34</t>
  </si>
  <si>
    <t>09:36</t>
  </si>
  <si>
    <t>09:38</t>
  </si>
  <si>
    <t>09:39</t>
  </si>
  <si>
    <t>09:40</t>
  </si>
  <si>
    <t>09:24</t>
  </si>
  <si>
    <t>09:32</t>
  </si>
  <si>
    <t>09:37</t>
  </si>
  <si>
    <t>09:42</t>
  </si>
  <si>
    <t>09:45</t>
  </si>
  <si>
    <t>09:47</t>
  </si>
  <si>
    <t>09:50</t>
  </si>
  <si>
    <t>09:51</t>
  </si>
  <si>
    <t>09:35</t>
  </si>
  <si>
    <t>09:43</t>
  </si>
  <si>
    <t>09:48</t>
  </si>
  <si>
    <t>09:52</t>
  </si>
  <si>
    <t>09:53</t>
  </si>
  <si>
    <t>09:56</t>
  </si>
  <si>
    <t>09:58</t>
  </si>
  <si>
    <t>10:01</t>
  </si>
  <si>
    <t>10:02</t>
  </si>
  <si>
    <t>09:59</t>
  </si>
  <si>
    <t>10:04</t>
  </si>
  <si>
    <t>10:06</t>
  </si>
  <si>
    <t>10:07</t>
  </si>
  <si>
    <t>10:09</t>
  </si>
  <si>
    <t>10:11</t>
  </si>
  <si>
    <t>10:12</t>
  </si>
  <si>
    <t>10:13</t>
  </si>
  <si>
    <t>10:05</t>
  </si>
  <si>
    <t>10:10</t>
  </si>
  <si>
    <t>10:14</t>
  </si>
  <si>
    <t>10:17</t>
  </si>
  <si>
    <t>10:18</t>
  </si>
  <si>
    <t>10:20</t>
  </si>
  <si>
    <t>10:24</t>
  </si>
  <si>
    <t>10:08</t>
  </si>
  <si>
    <t>10:16</t>
  </si>
  <si>
    <t>10:21</t>
  </si>
  <si>
    <t>10:25</t>
  </si>
  <si>
    <t>10:29</t>
  </si>
  <si>
    <t>10:33</t>
  </si>
  <si>
    <t>10:34</t>
  </si>
  <si>
    <t>10:35</t>
  </si>
  <si>
    <t>10:19</t>
  </si>
  <si>
    <t>10:27</t>
  </si>
  <si>
    <t>10:32</t>
  </si>
  <si>
    <t>10:36</t>
  </si>
  <si>
    <t>10:37</t>
  </si>
  <si>
    <t>10:39</t>
  </si>
  <si>
    <t>10:40</t>
  </si>
  <si>
    <t>10:42</t>
  </si>
  <si>
    <t>10:44</t>
  </si>
  <si>
    <t>10:45</t>
  </si>
  <si>
    <t>10:46</t>
  </si>
  <si>
    <t>10:30</t>
  </si>
  <si>
    <t>10:47</t>
  </si>
  <si>
    <t>10:48</t>
  </si>
  <si>
    <t>10:53</t>
  </si>
  <si>
    <t>10:55</t>
  </si>
  <si>
    <t>10:57</t>
  </si>
  <si>
    <t>10:41</t>
  </si>
  <si>
    <t>10:49</t>
  </si>
  <si>
    <t>10:58</t>
  </si>
  <si>
    <t>11:01</t>
  </si>
  <si>
    <t>10:52</t>
  </si>
  <si>
    <t>11:00</t>
  </si>
  <si>
    <t>11:09</t>
  </si>
  <si>
    <t>11:10</t>
  </si>
  <si>
    <t>11:12</t>
  </si>
  <si>
    <t>11:15</t>
  </si>
  <si>
    <t>11:17</t>
  </si>
  <si>
    <t>11:18</t>
  </si>
  <si>
    <t>11:11</t>
  </si>
  <si>
    <t>11:20</t>
  </si>
  <si>
    <t>11:21</t>
  </si>
  <si>
    <t>11:23</t>
  </si>
  <si>
    <t>11:24</t>
  </si>
  <si>
    <t>11:26</t>
  </si>
  <si>
    <t>11:29</t>
  </si>
  <si>
    <t>11:30</t>
  </si>
  <si>
    <t>11:27</t>
  </si>
  <si>
    <t>11:31</t>
  </si>
  <si>
    <t>11:32</t>
  </si>
  <si>
    <t>11:35</t>
  </si>
  <si>
    <t>11:25</t>
  </si>
  <si>
    <t>11:33</t>
  </si>
  <si>
    <t>12:05</t>
  </si>
  <si>
    <t>12:07</t>
  </si>
  <si>
    <t>12:08</t>
  </si>
  <si>
    <t>12:10</t>
  </si>
  <si>
    <t>12:12</t>
  </si>
  <si>
    <t>12:14</t>
  </si>
  <si>
    <t>12:11</t>
  </si>
  <si>
    <t>12:15</t>
  </si>
  <si>
    <t>12:16</t>
  </si>
  <si>
    <t>12:19</t>
  </si>
  <si>
    <t>12:21</t>
  </si>
  <si>
    <t>12:23</t>
  </si>
  <si>
    <t>12:24</t>
  </si>
  <si>
    <t>12:25</t>
  </si>
  <si>
    <t>12:09</t>
  </si>
  <si>
    <t>12:17</t>
  </si>
  <si>
    <t>12:22</t>
  </si>
  <si>
    <t>12:26</t>
  </si>
  <si>
    <t>12:27</t>
  </si>
  <si>
    <t>12:30</t>
  </si>
  <si>
    <t>12:32</t>
  </si>
  <si>
    <t>12:34</t>
  </si>
  <si>
    <t>12:35</t>
  </si>
  <si>
    <t>12:36</t>
  </si>
  <si>
    <t>12:20</t>
  </si>
  <si>
    <t>12:28</t>
  </si>
  <si>
    <t>12:33</t>
  </si>
  <si>
    <t>12:37</t>
  </si>
  <si>
    <t>12:40</t>
  </si>
  <si>
    <t>12:41</t>
  </si>
  <si>
    <t>12:43</t>
  </si>
  <si>
    <t>12:45</t>
  </si>
  <si>
    <t>12:46</t>
  </si>
  <si>
    <t>12:47</t>
  </si>
  <si>
    <t>12:31</t>
  </si>
  <si>
    <t>12:39</t>
  </si>
  <si>
    <t>12:48</t>
  </si>
  <si>
    <t>12:49</t>
  </si>
  <si>
    <t>12:51</t>
  </si>
  <si>
    <t>12:56</t>
  </si>
  <si>
    <t>12:57</t>
  </si>
  <si>
    <t>12:58</t>
  </si>
  <si>
    <t>12:42</t>
  </si>
  <si>
    <t>12:55</t>
  </si>
  <si>
    <t>13:03</t>
  </si>
  <si>
    <t>13:07</t>
  </si>
  <si>
    <t>13:08</t>
  </si>
  <si>
    <t>13:09</t>
  </si>
  <si>
    <t>13:01</t>
  </si>
  <si>
    <t>13:06</t>
  </si>
  <si>
    <t>13:10</t>
  </si>
  <si>
    <t>13:11</t>
  </si>
  <si>
    <t>13:13</t>
  </si>
  <si>
    <t>13:14</t>
  </si>
  <si>
    <t>13:16</t>
  </si>
  <si>
    <t>13:18</t>
  </si>
  <si>
    <t>13:19</t>
  </si>
  <si>
    <t>13:20</t>
  </si>
  <si>
    <t>13:04</t>
  </si>
  <si>
    <t>13:12</t>
  </si>
  <si>
    <t>13:17</t>
  </si>
  <si>
    <t>13:21</t>
  </si>
  <si>
    <t>13:22</t>
  </si>
  <si>
    <t>13:24</t>
  </si>
  <si>
    <t>13:25</t>
  </si>
  <si>
    <t>13:27</t>
  </si>
  <si>
    <t>13:30</t>
  </si>
  <si>
    <t>13:31</t>
  </si>
  <si>
    <t>13:15</t>
  </si>
  <si>
    <t>13:23</t>
  </si>
  <si>
    <t>13:28</t>
  </si>
  <si>
    <t>13:32</t>
  </si>
  <si>
    <t>13:33</t>
  </si>
  <si>
    <t>13:35</t>
  </si>
  <si>
    <t>13:36</t>
  </si>
  <si>
    <t>13:38</t>
  </si>
  <si>
    <t>13:40</t>
  </si>
  <si>
    <t>13:41</t>
  </si>
  <si>
    <t>13:42</t>
  </si>
  <si>
    <t>13:26</t>
  </si>
  <si>
    <t>13:34</t>
  </si>
  <si>
    <t>13:39</t>
  </si>
  <si>
    <t>13:43</t>
  </si>
  <si>
    <t>13:44</t>
  </si>
  <si>
    <t>13:46</t>
  </si>
  <si>
    <t>13:47</t>
  </si>
  <si>
    <t>13:49</t>
  </si>
  <si>
    <t>13:51</t>
  </si>
  <si>
    <t>13:52</t>
  </si>
  <si>
    <t>13:53</t>
  </si>
  <si>
    <t>13:37</t>
  </si>
  <si>
    <t>13:45</t>
  </si>
  <si>
    <t>13:50</t>
  </si>
  <si>
    <t>13:55</t>
  </si>
  <si>
    <t>13:57</t>
  </si>
  <si>
    <t>13:58</t>
  </si>
  <si>
    <t>14:00</t>
  </si>
  <si>
    <t>14:02</t>
  </si>
  <si>
    <t>14:03</t>
  </si>
  <si>
    <t>14:04</t>
  </si>
  <si>
    <t>13:48</t>
  </si>
  <si>
    <t>13:56</t>
  </si>
  <si>
    <t>14:01</t>
  </si>
  <si>
    <t>14:05</t>
  </si>
  <si>
    <t>14:08</t>
  </si>
  <si>
    <t>14:09</t>
  </si>
  <si>
    <t>14:11</t>
  </si>
  <si>
    <t>14:13</t>
  </si>
  <si>
    <t>14:14</t>
  </si>
  <si>
    <t>14:15</t>
  </si>
  <si>
    <t>13:59</t>
  </si>
  <si>
    <t>14:07</t>
  </si>
  <si>
    <t>14:12</t>
  </si>
  <si>
    <t>14:17</t>
  </si>
  <si>
    <t>14:19</t>
  </si>
  <si>
    <t>14:20</t>
  </si>
  <si>
    <t>14:22</t>
  </si>
  <si>
    <t>14:24</t>
  </si>
  <si>
    <t>14:25</t>
  </si>
  <si>
    <t>14:26</t>
  </si>
  <si>
    <t>14:10</t>
  </si>
  <si>
    <t>14:18</t>
  </si>
  <si>
    <t>14:23</t>
  </si>
  <si>
    <t>14:27</t>
  </si>
  <si>
    <t>14:28</t>
  </si>
  <si>
    <t>14:30</t>
  </si>
  <si>
    <t>14:31</t>
  </si>
  <si>
    <t>14:33</t>
  </si>
  <si>
    <t>14:35</t>
  </si>
  <si>
    <t>14:36</t>
  </si>
  <si>
    <t>14:37</t>
  </si>
  <si>
    <t>14:21</t>
  </si>
  <si>
    <t>14:29</t>
  </si>
  <si>
    <t>14:34</t>
  </si>
  <si>
    <t>14:38</t>
  </si>
  <si>
    <t>14:39</t>
  </si>
  <si>
    <t>14:41</t>
  </si>
  <si>
    <t>14:42</t>
  </si>
  <si>
    <t>14:44</t>
  </si>
  <si>
    <t>14:46</t>
  </si>
  <si>
    <t>14:47</t>
  </si>
  <si>
    <t>14:48</t>
  </si>
  <si>
    <t>14:32</t>
  </si>
  <si>
    <t>14:45</t>
  </si>
  <si>
    <t>14:49</t>
  </si>
  <si>
    <t>14:50</t>
  </si>
  <si>
    <t>14:52</t>
  </si>
  <si>
    <t>14:53</t>
  </si>
  <si>
    <t>14:55</t>
  </si>
  <si>
    <t>14:57</t>
  </si>
  <si>
    <t>14:58</t>
  </si>
  <si>
    <t>14:59</t>
  </si>
  <si>
    <t>14:43</t>
  </si>
  <si>
    <t>14:56</t>
  </si>
  <si>
    <t>15:00</t>
  </si>
  <si>
    <t>15:01</t>
  </si>
  <si>
    <t>15:03</t>
  </si>
  <si>
    <t>15:04</t>
  </si>
  <si>
    <t>15:06</t>
  </si>
  <si>
    <t>15:08</t>
  </si>
  <si>
    <t>15:09</t>
  </si>
  <si>
    <t>15:10</t>
  </si>
  <si>
    <t>14:54</t>
  </si>
  <si>
    <t>15:02</t>
  </si>
  <si>
    <t>15:07</t>
  </si>
  <si>
    <t>15:11</t>
  </si>
  <si>
    <t>15:12</t>
  </si>
  <si>
    <t>15:14</t>
  </si>
  <si>
    <t>15:17</t>
  </si>
  <si>
    <t>15:19</t>
  </si>
  <si>
    <t>15:20</t>
  </si>
  <si>
    <t>15:05</t>
  </si>
  <si>
    <t>15:13</t>
  </si>
  <si>
    <t>15:18</t>
  </si>
  <si>
    <t>15:22</t>
  </si>
  <si>
    <t>15:23</t>
  </si>
  <si>
    <t>15:25</t>
  </si>
  <si>
    <t>15:26</t>
  </si>
  <si>
    <t>15:28</t>
  </si>
  <si>
    <t>15:30</t>
  </si>
  <si>
    <t>15:31</t>
  </si>
  <si>
    <t>15:32</t>
  </si>
  <si>
    <t>15:16</t>
  </si>
  <si>
    <t>15:24</t>
  </si>
  <si>
    <t>15:29</t>
  </si>
  <si>
    <t>15:33</t>
  </si>
  <si>
    <t>15:34</t>
  </si>
  <si>
    <t>15:36</t>
  </si>
  <si>
    <t>15:39</t>
  </si>
  <si>
    <t>15:41</t>
  </si>
  <si>
    <t>15:42</t>
  </si>
  <si>
    <t>15:43</t>
  </si>
  <si>
    <t>15:27</t>
  </si>
  <si>
    <t>15:35</t>
  </si>
  <si>
    <t>15:40</t>
  </si>
  <si>
    <t>15:45</t>
  </si>
  <si>
    <t>15:47</t>
  </si>
  <si>
    <t>15:48</t>
  </si>
  <si>
    <t>15:50</t>
  </si>
  <si>
    <t>15:52</t>
  </si>
  <si>
    <t>15:53</t>
  </si>
  <si>
    <t>15:54</t>
  </si>
  <si>
    <t>15:38</t>
  </si>
  <si>
    <t>15:46</t>
  </si>
  <si>
    <t>15:51</t>
  </si>
  <si>
    <t>15:55</t>
  </si>
  <si>
    <t>15:58</t>
  </si>
  <si>
    <t>15:59</t>
  </si>
  <si>
    <t>16:01</t>
  </si>
  <si>
    <t>16:03</t>
  </si>
  <si>
    <t>16:04</t>
  </si>
  <si>
    <t>16:05</t>
  </si>
  <si>
    <t>15:49</t>
  </si>
  <si>
    <t>16:06</t>
  </si>
  <si>
    <t>16:07</t>
  </si>
  <si>
    <t>16:09</t>
  </si>
  <si>
    <t>16:12</t>
  </si>
  <si>
    <t>16:14</t>
  </si>
  <si>
    <t>16:15</t>
  </si>
  <si>
    <t>16:17</t>
  </si>
  <si>
    <t>16:18</t>
  </si>
  <si>
    <t>16:20</t>
  </si>
  <si>
    <t>16:21</t>
  </si>
  <si>
    <t>16:23</t>
  </si>
  <si>
    <t>16:25</t>
  </si>
  <si>
    <t>16:26</t>
  </si>
  <si>
    <t>16:27</t>
  </si>
  <si>
    <t>16:11</t>
  </si>
  <si>
    <t>16:19</t>
  </si>
  <si>
    <t>16:24</t>
  </si>
  <si>
    <t>16:29</t>
  </si>
  <si>
    <t>16:31</t>
  </si>
  <si>
    <t>16:32</t>
  </si>
  <si>
    <t>16:36</t>
  </si>
  <si>
    <t>16:38</t>
  </si>
  <si>
    <t>16:30</t>
  </si>
  <si>
    <t>16:39</t>
  </si>
  <si>
    <t>16:40</t>
  </si>
  <si>
    <t>16:42</t>
  </si>
  <si>
    <t>16:43</t>
  </si>
  <si>
    <t>16:45</t>
  </si>
  <si>
    <t>16:47</t>
  </si>
  <si>
    <t>16:48</t>
  </si>
  <si>
    <t>16:33</t>
  </si>
  <si>
    <t>16:41</t>
  </si>
  <si>
    <t>16:46</t>
  </si>
  <si>
    <t>16:50</t>
  </si>
  <si>
    <t>16:51</t>
  </si>
  <si>
    <t>16:53</t>
  </si>
  <si>
    <t>16:54</t>
  </si>
  <si>
    <t>16:56</t>
  </si>
  <si>
    <t>16:58</t>
  </si>
  <si>
    <t>16:59</t>
  </si>
  <si>
    <t>16:44</t>
  </si>
  <si>
    <t>16:52</t>
  </si>
  <si>
    <t>16:57</t>
  </si>
  <si>
    <t>17:01</t>
  </si>
  <si>
    <t>17:04</t>
  </si>
  <si>
    <t>17:05</t>
  </si>
  <si>
    <t>17:07</t>
  </si>
  <si>
    <t>17:09</t>
  </si>
  <si>
    <t>17:10</t>
  </si>
  <si>
    <t>17:11</t>
  </si>
  <si>
    <t>16:55</t>
  </si>
  <si>
    <t>17:03</t>
  </si>
  <si>
    <t>17:08</t>
  </si>
  <si>
    <t>17:12</t>
  </si>
  <si>
    <t>17:13</t>
  </si>
  <si>
    <t>17:15</t>
  </si>
  <si>
    <t>17:16</t>
  </si>
  <si>
    <t>17:18</t>
  </si>
  <si>
    <t>17:20</t>
  </si>
  <si>
    <t>17:21</t>
  </si>
  <si>
    <t>17:22</t>
  </si>
  <si>
    <t>17:06</t>
  </si>
  <si>
    <t>17:14</t>
  </si>
  <si>
    <t>17:19</t>
  </si>
  <si>
    <t>17:26</t>
  </si>
  <si>
    <t>17:31</t>
  </si>
  <si>
    <t>17:32</t>
  </si>
  <si>
    <t>17:33</t>
  </si>
  <si>
    <t>17:17</t>
  </si>
  <si>
    <t>17:25</t>
  </si>
  <si>
    <t>17:30</t>
  </si>
  <si>
    <t>17:34</t>
  </si>
  <si>
    <t>17:35</t>
  </si>
  <si>
    <t>17:37</t>
  </si>
  <si>
    <t>17:38</t>
  </si>
  <si>
    <t>17:40</t>
  </si>
  <si>
    <t>17:42</t>
  </si>
  <si>
    <t>17:43</t>
  </si>
  <si>
    <t>17:44</t>
  </si>
  <si>
    <t>17:28</t>
  </si>
  <si>
    <t>17:45</t>
  </si>
  <si>
    <t>17:46</t>
  </si>
  <si>
    <t>17:48</t>
  </si>
  <si>
    <t>17:51</t>
  </si>
  <si>
    <t>17:53</t>
  </si>
  <si>
    <t>17:54</t>
  </si>
  <si>
    <t>17:55</t>
  </si>
  <si>
    <t>17:47</t>
  </si>
  <si>
    <t>17:50</t>
  </si>
  <si>
    <t>17:57</t>
  </si>
  <si>
    <t>17:58</t>
  </si>
  <si>
    <t>18:00</t>
  </si>
  <si>
    <t>18:02</t>
  </si>
  <si>
    <t>18:03</t>
  </si>
  <si>
    <t>18:04</t>
  </si>
  <si>
    <t>17:39</t>
  </si>
  <si>
    <t>17:56</t>
  </si>
  <si>
    <t>17:59</t>
  </si>
  <si>
    <t>18:06</t>
  </si>
  <si>
    <t>18:05</t>
  </si>
  <si>
    <t>18:08</t>
  </si>
  <si>
    <t>18:15</t>
  </si>
  <si>
    <t>18:18</t>
  </si>
  <si>
    <t>18:20</t>
  </si>
  <si>
    <t>18:21</t>
  </si>
  <si>
    <t>18:22</t>
  </si>
  <si>
    <t>18:17</t>
  </si>
  <si>
    <t>18:19</t>
  </si>
  <si>
    <t>18:24</t>
  </si>
  <si>
    <t>18:25</t>
  </si>
  <si>
    <t>18:27</t>
  </si>
  <si>
    <t>18:29</t>
  </si>
  <si>
    <t>18:30</t>
  </si>
  <si>
    <t>18:31</t>
  </si>
  <si>
    <t>18:26</t>
  </si>
  <si>
    <t>18:33</t>
  </si>
  <si>
    <t>18:34</t>
  </si>
  <si>
    <t>18:36</t>
  </si>
  <si>
    <t>18:38</t>
  </si>
  <si>
    <t>18:39</t>
  </si>
  <si>
    <t>18:40</t>
  </si>
  <si>
    <t>18:32</t>
  </si>
  <si>
    <t>18:35</t>
  </si>
  <si>
    <t>18:37</t>
  </si>
  <si>
    <t>18:42</t>
  </si>
  <si>
    <t>18:43</t>
  </si>
  <si>
    <t>18:45</t>
  </si>
  <si>
    <t>18:41</t>
  </si>
  <si>
    <t>18:44</t>
  </si>
  <si>
    <t>18:46</t>
  </si>
  <si>
    <t>18:51</t>
  </si>
  <si>
    <t>18:54</t>
  </si>
  <si>
    <t>18:56</t>
  </si>
  <si>
    <t>18:57</t>
  </si>
  <si>
    <t>18:58</t>
  </si>
  <si>
    <t>18:53</t>
  </si>
  <si>
    <t>18:55</t>
  </si>
  <si>
    <t>19:00</t>
  </si>
  <si>
    <t>19:01</t>
  </si>
  <si>
    <t>19:03</t>
  </si>
  <si>
    <t>19:05</t>
  </si>
  <si>
    <t>19:06</t>
  </si>
  <si>
    <t>19:07</t>
  </si>
  <si>
    <t>19:02</t>
  </si>
  <si>
    <t>19:09</t>
  </si>
  <si>
    <t>19:10</t>
  </si>
  <si>
    <t>19:14</t>
  </si>
  <si>
    <t>19:16</t>
  </si>
  <si>
    <t>19:08</t>
  </si>
  <si>
    <t>19:13</t>
  </si>
  <si>
    <t>19:18</t>
  </si>
  <si>
    <t>19:19</t>
  </si>
  <si>
    <t>19:21</t>
  </si>
  <si>
    <t>19:22</t>
  </si>
  <si>
    <t>19:50</t>
  </si>
  <si>
    <t>19:51</t>
  </si>
  <si>
    <t>19:52</t>
  </si>
  <si>
    <t>19:59</t>
  </si>
  <si>
    <t>20:01</t>
  </si>
  <si>
    <t>19:53</t>
  </si>
  <si>
    <t>19:56</t>
  </si>
  <si>
    <t>19:58</t>
  </si>
  <si>
    <t>20:04</t>
  </si>
  <si>
    <t>20:06</t>
  </si>
  <si>
    <t>20:08</t>
  </si>
  <si>
    <t>20:10</t>
  </si>
  <si>
    <t>20:02</t>
  </si>
  <si>
    <t>20:05</t>
  </si>
  <si>
    <t>20:07</t>
  </si>
  <si>
    <t>20:12</t>
  </si>
  <si>
    <t>20:13</t>
  </si>
  <si>
    <t>20:17</t>
  </si>
  <si>
    <t>20:18</t>
  </si>
  <si>
    <t>20:19</t>
  </si>
  <si>
    <t>20:11</t>
  </si>
  <si>
    <t>20:14</t>
  </si>
  <si>
    <t>20:16</t>
  </si>
  <si>
    <t>20:26</t>
  </si>
  <si>
    <t>20:27</t>
  </si>
  <si>
    <t>20:28</t>
  </si>
  <si>
    <t>20:20</t>
  </si>
  <si>
    <t>20:23</t>
  </si>
  <si>
    <t>20:25</t>
  </si>
  <si>
    <t>20:30</t>
  </si>
  <si>
    <t>20:31</t>
  </si>
  <si>
    <t>20:33</t>
  </si>
  <si>
    <t>20:35</t>
  </si>
  <si>
    <t>20:37</t>
  </si>
  <si>
    <t>20:29</t>
  </si>
  <si>
    <t>20:32</t>
  </si>
  <si>
    <t>20:34</t>
  </si>
  <si>
    <t>20:39</t>
  </si>
  <si>
    <t>20:40</t>
  </si>
  <si>
    <t>20:42</t>
  </si>
  <si>
    <t>20:45</t>
  </si>
  <si>
    <t>20:46</t>
  </si>
  <si>
    <t>20:38</t>
  </si>
  <si>
    <t>20:41</t>
  </si>
  <si>
    <t>20:43</t>
  </si>
  <si>
    <t>20:48</t>
  </si>
  <si>
    <t>20:51</t>
  </si>
  <si>
    <t>20:53</t>
  </si>
  <si>
    <t>20:54</t>
  </si>
  <si>
    <t>20:50</t>
  </si>
  <si>
    <t>21:11</t>
  </si>
  <si>
    <t>21:12</t>
  </si>
  <si>
    <t>21:13</t>
  </si>
  <si>
    <t>21:10</t>
  </si>
  <si>
    <t>21:16</t>
  </si>
  <si>
    <t>21:18</t>
  </si>
  <si>
    <t>21:21</t>
  </si>
  <si>
    <t>21:22</t>
  </si>
  <si>
    <t>21:19</t>
  </si>
  <si>
    <t>21:25</t>
  </si>
  <si>
    <t>21:26</t>
  </si>
  <si>
    <t>21:28</t>
  </si>
  <si>
    <t>21:30</t>
  </si>
  <si>
    <t>21:31</t>
  </si>
  <si>
    <t>21:32</t>
  </si>
  <si>
    <t>21:24</t>
  </si>
  <si>
    <t>21:27</t>
  </si>
  <si>
    <t>21:34</t>
  </si>
  <si>
    <t>21:36</t>
  </si>
  <si>
    <t>21:33</t>
  </si>
  <si>
    <t>РАСПИСАНИЕ ДВИЖЕНИЯ АВТОБУСОВ ПО МАРШРУТУ</t>
  </si>
  <si>
    <t>"____" _______________ 2023 г.</t>
  </si>
  <si>
    <t>время прибытия на начальный остановочный пункт</t>
  </si>
  <si>
    <t>время начала работы автобуса  на маршруте</t>
  </si>
  <si>
    <t>время и место перерыва в работе водителей и межрейсового отстоя автобуса</t>
  </si>
  <si>
    <t>время и место смены экипажа</t>
  </si>
  <si>
    <t>время завершения работы на маршруте</t>
  </si>
  <si>
    <t>№ 1567ТК "Минск - Большевик"</t>
  </si>
  <si>
    <t>Комаровский рынок</t>
  </si>
  <si>
    <t>Кульман</t>
  </si>
  <si>
    <t>Студенческая поликлиника</t>
  </si>
  <si>
    <t>универсам "Рига"</t>
  </si>
  <si>
    <t>Площадь Бангалор</t>
  </si>
  <si>
    <t>Гая</t>
  </si>
  <si>
    <t>Киевский сквер</t>
  </si>
  <si>
    <t>Щедрина</t>
  </si>
  <si>
    <t>Пригородная</t>
  </si>
  <si>
    <t>Водонасосная</t>
  </si>
  <si>
    <t>Центр психического здоровья</t>
  </si>
  <si>
    <t>Новинки</t>
  </si>
  <si>
    <t>Ириновская</t>
  </si>
  <si>
    <t>Долгиновский тракт</t>
  </si>
  <si>
    <t>Якубовичи</t>
  </si>
  <si>
    <t>Перекресток</t>
  </si>
  <si>
    <t>Логистический центр (Дубовляны)</t>
  </si>
  <si>
    <t>Дубовляны</t>
  </si>
  <si>
    <t>Дубовляны-1</t>
  </si>
  <si>
    <t>Дубовляны-2</t>
  </si>
  <si>
    <t>Большевик</t>
  </si>
  <si>
    <t>Червякова</t>
  </si>
  <si>
    <t>Якуба Коласа</t>
  </si>
  <si>
    <t>Дом Печати</t>
  </si>
  <si>
    <t>Петруся Бровки</t>
  </si>
  <si>
    <t>Дом мебели</t>
  </si>
  <si>
    <t>карточки №  1, 2, 3</t>
  </si>
  <si>
    <t>Протяженность рейса: в прямом направлении - 13,6 км, в обратном направлении 16,0 км.</t>
  </si>
  <si>
    <t>Длительность выполнения рейса: в прямом направлении 26 мин, в обратном направлении 31 мин</t>
  </si>
  <si>
    <r>
      <t xml:space="preserve">Периодичность: </t>
    </r>
    <r>
      <rPr>
        <b/>
        <sz val="11"/>
        <rFont val="Times New Roman"/>
        <family val="1"/>
        <charset val="204"/>
      </rPr>
      <t>Выходные дни</t>
    </r>
  </si>
  <si>
    <t>Количество рейсов по маршруту в прямом направлении - 21, в обратном направлении - 19.</t>
  </si>
  <si>
    <t>доп р</t>
  </si>
  <si>
    <t>А.Н.Каптюх</t>
  </si>
  <si>
    <t>Начальник УПП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</si>
</sst>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337BC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center" wrapText="1"/>
    </xf>
    <xf numFmtId="20" fontId="0" fillId="0" borderId="0" xfId="0" applyNumberFormat="1"/>
    <xf numFmtId="0" fontId="2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20" fontId="1" fillId="8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3" xfId="0" applyFont="1" applyBorder="1" applyAlignment="1" applyProtection="1">
      <alignment horizontal="center" vertical="center" textRotation="90" wrapText="1" readingOrder="1"/>
      <protection locked="0"/>
    </xf>
    <xf numFmtId="0" fontId="4" fillId="0" borderId="0" xfId="0" applyFont="1"/>
    <xf numFmtId="0" fontId="8" fillId="0" borderId="0" xfId="0" applyFont="1" applyAlignment="1">
      <alignment horizontal="left"/>
    </xf>
    <xf numFmtId="0" fontId="9" fillId="0" borderId="0" xfId="0" applyFont="1"/>
    <xf numFmtId="0" fontId="4" fillId="0" borderId="0" xfId="0" applyFont="1" applyAlignment="1"/>
    <xf numFmtId="0" fontId="3" fillId="0" borderId="0" xfId="0" applyFont="1" applyAlignme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8" fillId="0" borderId="0" xfId="0" applyFont="1"/>
    <xf numFmtId="0" fontId="3" fillId="0" borderId="0" xfId="0" applyFont="1"/>
    <xf numFmtId="0" fontId="7" fillId="0" borderId="0" xfId="0" applyFont="1" applyBorder="1" applyAlignment="1" applyProtection="1">
      <alignment horizontal="center" vertical="center" textRotation="90" wrapText="1" readingOrder="1"/>
      <protection locked="0"/>
    </xf>
    <xf numFmtId="0" fontId="7" fillId="4" borderId="3" xfId="0" applyFont="1" applyFill="1" applyBorder="1" applyAlignment="1" applyProtection="1">
      <alignment horizontal="center" vertical="center" textRotation="90" wrapText="1" readingOrder="1"/>
      <protection locked="0"/>
    </xf>
    <xf numFmtId="20" fontId="3" fillId="6" borderId="0" xfId="0" applyNumberFormat="1" applyFont="1" applyFill="1" applyAlignment="1">
      <alignment horizontal="center"/>
    </xf>
    <xf numFmtId="0" fontId="3" fillId="0" borderId="0" xfId="0" applyFont="1" applyBorder="1" applyAlignment="1">
      <alignment horizontal="left" vertical="center"/>
    </xf>
    <xf numFmtId="20" fontId="4" fillId="0" borderId="0" xfId="0" applyNumberFormat="1" applyFont="1" applyBorder="1" applyAlignment="1">
      <alignment horizontal="center" vertical="center"/>
    </xf>
    <xf numFmtId="20" fontId="3" fillId="5" borderId="0" xfId="0" applyNumberFormat="1" applyFont="1" applyFill="1" applyAlignment="1">
      <alignment horizontal="center"/>
    </xf>
    <xf numFmtId="20" fontId="4" fillId="4" borderId="0" xfId="0" applyNumberFormat="1" applyFont="1" applyFill="1"/>
    <xf numFmtId="20" fontId="3" fillId="2" borderId="0" xfId="0" applyNumberFormat="1" applyFont="1" applyFill="1" applyAlignment="1">
      <alignment horizontal="center"/>
    </xf>
    <xf numFmtId="20" fontId="7" fillId="7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Border="1" applyAlignment="1">
      <alignment horizontal="center" vertical="center"/>
    </xf>
    <xf numFmtId="20" fontId="7" fillId="3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Border="1"/>
    <xf numFmtId="0" fontId="8" fillId="0" borderId="0" xfId="0" applyFont="1" applyBorder="1" applyAlignment="1"/>
    <xf numFmtId="0" fontId="8" fillId="0" borderId="0" xfId="0" applyFont="1" applyBorder="1" applyAlignment="1">
      <alignment horizontal="left"/>
    </xf>
    <xf numFmtId="0" fontId="8" fillId="0" borderId="0" xfId="0" applyFont="1" applyAlignment="1"/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textRotation="90" wrapText="1"/>
    </xf>
    <xf numFmtId="0" fontId="1" fillId="0" borderId="0" xfId="0" applyFont="1" applyBorder="1" applyAlignment="1" applyProtection="1">
      <alignment horizontal="center" vertical="center" wrapText="1" readingOrder="1"/>
      <protection locked="0"/>
    </xf>
    <xf numFmtId="0" fontId="1" fillId="0" borderId="8" xfId="0" applyFont="1" applyBorder="1" applyAlignment="1" applyProtection="1">
      <alignment horizontal="center" vertical="top" wrapText="1" readingOrder="1"/>
      <protection locked="0"/>
    </xf>
    <xf numFmtId="0" fontId="1" fillId="0" borderId="0" xfId="0" applyFont="1" applyBorder="1" applyAlignment="1" applyProtection="1">
      <alignment horizontal="center" vertical="top" wrapText="1" readingOrder="1"/>
      <protection locked="0"/>
    </xf>
    <xf numFmtId="0" fontId="16" fillId="0" borderId="3" xfId="0" applyFont="1" applyBorder="1" applyAlignment="1" applyProtection="1">
      <alignment horizontal="center" vertical="top" wrapText="1" readingOrder="1"/>
      <protection locked="0"/>
    </xf>
    <xf numFmtId="0" fontId="16" fillId="2" borderId="3" xfId="0" applyFont="1" applyFill="1" applyBorder="1" applyAlignment="1" applyProtection="1">
      <alignment horizontal="center" vertical="top" wrapText="1" readingOrder="1"/>
      <protection locked="0"/>
    </xf>
    <xf numFmtId="0" fontId="16" fillId="3" borderId="3" xfId="0" applyFont="1" applyFill="1" applyBorder="1" applyAlignment="1" applyProtection="1">
      <alignment horizontal="center" vertical="top" wrapText="1" readingOrder="1"/>
      <protection locked="0"/>
    </xf>
    <xf numFmtId="0" fontId="16" fillId="5" borderId="3" xfId="0" applyFont="1" applyFill="1" applyBorder="1" applyAlignment="1" applyProtection="1">
      <alignment horizontal="center" vertical="top" wrapText="1" readingOrder="1"/>
      <protection locked="0"/>
    </xf>
    <xf numFmtId="0" fontId="16" fillId="9" borderId="3" xfId="0" applyFont="1" applyFill="1" applyBorder="1" applyAlignment="1" applyProtection="1">
      <alignment horizontal="center" vertical="top" wrapText="1" readingOrder="1"/>
      <protection locked="0"/>
    </xf>
    <xf numFmtId="0" fontId="18" fillId="4" borderId="3" xfId="0" applyFont="1" applyFill="1" applyBorder="1" applyAlignment="1" applyProtection="1">
      <alignment horizontal="center" vertical="top" wrapText="1" readingOrder="1"/>
      <protection locked="0"/>
    </xf>
    <xf numFmtId="20" fontId="18" fillId="4" borderId="3" xfId="0" applyNumberFormat="1" applyFont="1" applyFill="1" applyBorder="1" applyAlignment="1" applyProtection="1">
      <alignment horizontal="center" vertical="top" wrapText="1" readingOrder="1"/>
      <protection locked="0"/>
    </xf>
    <xf numFmtId="20" fontId="18" fillId="3" borderId="3" xfId="0" applyNumberFormat="1" applyFont="1" applyFill="1" applyBorder="1" applyAlignment="1" applyProtection="1">
      <alignment horizontal="center" vertical="top" wrapText="1" readingOrder="1"/>
      <protection locked="0"/>
    </xf>
    <xf numFmtId="0" fontId="17" fillId="4" borderId="8" xfId="0" applyFont="1" applyFill="1" applyBorder="1" applyAlignment="1" applyProtection="1">
      <alignment horizontal="center" vertical="top" wrapText="1" readingOrder="1"/>
      <protection locked="0"/>
    </xf>
    <xf numFmtId="0" fontId="17" fillId="4" borderId="0" xfId="0" applyFont="1" applyFill="1" applyBorder="1" applyAlignment="1" applyProtection="1">
      <alignment horizontal="center" vertical="top" wrapText="1" readingOrder="1"/>
      <protection locked="0"/>
    </xf>
    <xf numFmtId="0" fontId="17" fillId="4" borderId="0" xfId="0" applyFont="1" applyFill="1" applyBorder="1" applyAlignment="1" applyProtection="1">
      <alignment horizontal="center" vertical="center" wrapText="1" readingOrder="1"/>
      <protection locked="0"/>
    </xf>
    <xf numFmtId="20" fontId="19" fillId="4" borderId="0" xfId="0" applyNumberFormat="1" applyFont="1" applyFill="1"/>
    <xf numFmtId="0" fontId="19" fillId="4" borderId="0" xfId="0" applyFont="1" applyFill="1"/>
    <xf numFmtId="20" fontId="18" fillId="2" borderId="3" xfId="0" applyNumberFormat="1" applyFont="1" applyFill="1" applyBorder="1" applyAlignment="1" applyProtection="1">
      <alignment horizontal="center" vertical="top" wrapText="1" readingOrder="1"/>
      <protection locked="0"/>
    </xf>
    <xf numFmtId="0" fontId="17" fillId="0" borderId="3" xfId="0" applyFont="1" applyBorder="1" applyAlignment="1" applyProtection="1">
      <alignment horizontal="center" vertical="center" wrapText="1" readingOrder="1"/>
      <protection locked="0"/>
    </xf>
    <xf numFmtId="0" fontId="18" fillId="0" borderId="3" xfId="0" applyFont="1" applyBorder="1" applyAlignment="1" applyProtection="1">
      <alignment horizontal="center" vertical="top" wrapText="1" readingOrder="1"/>
      <protection locked="0"/>
    </xf>
    <xf numFmtId="20" fontId="18" fillId="8" borderId="3" xfId="0" applyNumberFormat="1" applyFont="1" applyFill="1" applyBorder="1" applyAlignment="1" applyProtection="1">
      <alignment horizontal="center" vertical="top" wrapText="1" readingOrder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63"/>
  <sheetViews>
    <sheetView tabSelected="1" view="pageBreakPreview" zoomScale="130" zoomScaleNormal="85" zoomScaleSheetLayoutView="130" workbookViewId="0">
      <selection activeCell="U62" sqref="U62"/>
    </sheetView>
  </sheetViews>
  <sheetFormatPr defaultRowHeight="15" x14ac:dyDescent="0.25"/>
  <cols>
    <col min="1" max="1" width="5.140625" customWidth="1"/>
    <col min="2" max="2" width="6" customWidth="1"/>
    <col min="3" max="3" width="7.28515625" customWidth="1"/>
    <col min="4" max="22" width="5.5703125" customWidth="1"/>
    <col min="23" max="25" width="6.42578125" customWidth="1"/>
    <col min="26" max="26" width="7.42578125" customWidth="1"/>
    <col min="27" max="27" width="5.7109375" bestFit="1" customWidth="1"/>
    <col min="28" max="63" width="5.5703125" customWidth="1"/>
  </cols>
  <sheetData>
    <row r="1" spans="1:62" s="8" customFormat="1" ht="15.75" x14ac:dyDescent="0.25">
      <c r="S1" s="9" t="s">
        <v>0</v>
      </c>
      <c r="T1" s="10"/>
    </row>
    <row r="2" spans="1:62" s="8" customFormat="1" ht="15.75" x14ac:dyDescent="0.25">
      <c r="A2" s="56" t="s">
        <v>614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9" t="s">
        <v>4</v>
      </c>
      <c r="T2" s="10"/>
    </row>
    <row r="3" spans="1:62" s="8" customFormat="1" ht="15" customHeight="1" x14ac:dyDescent="0.25">
      <c r="A3" s="57" t="s">
        <v>621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9" t="s">
        <v>1</v>
      </c>
      <c r="T3" s="10"/>
    </row>
    <row r="4" spans="1:62" s="8" customFormat="1" ht="16.5" thickBot="1" x14ac:dyDescent="0.3">
      <c r="A4" s="11" t="s">
        <v>2</v>
      </c>
      <c r="B4" s="11"/>
      <c r="C4" s="11"/>
      <c r="D4" s="11"/>
      <c r="E4" s="11"/>
      <c r="F4" s="60"/>
      <c r="G4" s="60"/>
      <c r="H4" s="60"/>
      <c r="I4" s="12"/>
      <c r="J4" s="12"/>
      <c r="N4" s="13"/>
      <c r="O4" s="13"/>
      <c r="P4" s="13"/>
      <c r="Q4" s="14"/>
      <c r="R4" s="14"/>
      <c r="S4" s="15"/>
      <c r="T4" s="10"/>
    </row>
    <row r="5" spans="1:62" s="8" customFormat="1" ht="15.75" x14ac:dyDescent="0.25">
      <c r="A5" s="11" t="s">
        <v>3</v>
      </c>
      <c r="B5" s="11"/>
      <c r="C5" s="11"/>
      <c r="D5" s="11"/>
      <c r="E5" s="11"/>
      <c r="F5" s="11"/>
      <c r="G5" s="11"/>
      <c r="H5" s="11"/>
      <c r="S5" s="16" t="s">
        <v>615</v>
      </c>
      <c r="T5" s="10"/>
    </row>
    <row r="6" spans="1:62" s="17" customFormat="1" x14ac:dyDescent="0.25">
      <c r="A6" s="12" t="s">
        <v>652</v>
      </c>
      <c r="B6" s="12"/>
      <c r="C6" s="12"/>
      <c r="D6" s="12"/>
      <c r="E6" s="12"/>
      <c r="F6" s="12"/>
      <c r="G6" s="12"/>
      <c r="H6" s="12"/>
    </row>
    <row r="7" spans="1:62" s="8" customFormat="1" x14ac:dyDescent="0.25">
      <c r="A7" s="12" t="s">
        <v>649</v>
      </c>
      <c r="B7" s="12"/>
      <c r="C7" s="12"/>
      <c r="D7" s="12"/>
      <c r="E7" s="12"/>
      <c r="F7" s="12"/>
      <c r="G7" s="12"/>
      <c r="H7" s="12"/>
    </row>
    <row r="8" spans="1:62" s="17" customFormat="1" x14ac:dyDescent="0.25">
      <c r="A8" s="17" t="s">
        <v>650</v>
      </c>
      <c r="B8" s="12"/>
      <c r="C8" s="12"/>
      <c r="D8" s="12"/>
      <c r="E8" s="12"/>
      <c r="F8" s="12"/>
      <c r="G8" s="12"/>
      <c r="H8" s="12"/>
    </row>
    <row r="9" spans="1:62" s="8" customFormat="1" x14ac:dyDescent="0.25">
      <c r="A9" s="17" t="s">
        <v>651</v>
      </c>
    </row>
    <row r="10" spans="1:62" ht="16.5" customHeight="1" x14ac:dyDescent="0.25">
      <c r="A10" s="61" t="s">
        <v>7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3"/>
      <c r="X10" s="33"/>
      <c r="Y10" s="34"/>
      <c r="Z10" s="34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</row>
    <row r="11" spans="1:62" ht="121.5" customHeight="1" x14ac:dyDescent="0.25">
      <c r="A11" s="3" t="s">
        <v>6</v>
      </c>
      <c r="B11" s="5" t="s">
        <v>5</v>
      </c>
      <c r="C11" s="7" t="s">
        <v>622</v>
      </c>
      <c r="D11" s="7" t="s">
        <v>623</v>
      </c>
      <c r="E11" s="7" t="s">
        <v>624</v>
      </c>
      <c r="F11" s="7" t="s">
        <v>625</v>
      </c>
      <c r="G11" s="7" t="s">
        <v>626</v>
      </c>
      <c r="H11" s="7" t="s">
        <v>627</v>
      </c>
      <c r="I11" s="7" t="s">
        <v>628</v>
      </c>
      <c r="J11" s="7" t="s">
        <v>629</v>
      </c>
      <c r="K11" s="7" t="s">
        <v>630</v>
      </c>
      <c r="L11" s="7" t="s">
        <v>631</v>
      </c>
      <c r="M11" s="7" t="s">
        <v>632</v>
      </c>
      <c r="N11" s="7" t="s">
        <v>633</v>
      </c>
      <c r="O11" s="7" t="s">
        <v>634</v>
      </c>
      <c r="P11" s="7" t="s">
        <v>635</v>
      </c>
      <c r="Q11" s="7" t="s">
        <v>636</v>
      </c>
      <c r="R11" s="7" t="s">
        <v>637</v>
      </c>
      <c r="S11" s="7" t="s">
        <v>638</v>
      </c>
      <c r="T11" s="7" t="s">
        <v>639</v>
      </c>
      <c r="U11" s="7" t="s">
        <v>640</v>
      </c>
      <c r="V11" s="7" t="s">
        <v>641</v>
      </c>
      <c r="W11" s="7" t="s">
        <v>642</v>
      </c>
      <c r="X11" s="18"/>
      <c r="Y11" s="18"/>
      <c r="Z11" s="35"/>
    </row>
    <row r="12" spans="1:62" ht="15" customHeight="1" x14ac:dyDescent="0.25">
      <c r="A12" s="39">
        <v>1</v>
      </c>
      <c r="B12" s="54"/>
      <c r="C12" s="40" t="s">
        <v>9</v>
      </c>
      <c r="D12" s="39" t="s">
        <v>10</v>
      </c>
      <c r="E12" s="39" t="s">
        <v>15</v>
      </c>
      <c r="F12" s="39" t="s">
        <v>11</v>
      </c>
      <c r="G12" s="39" t="s">
        <v>13</v>
      </c>
      <c r="H12" s="39" t="s">
        <v>17</v>
      </c>
      <c r="I12" s="39" t="s">
        <v>24</v>
      </c>
      <c r="J12" s="39" t="s">
        <v>19</v>
      </c>
      <c r="K12" s="39" t="s">
        <v>19</v>
      </c>
      <c r="L12" s="39" t="s">
        <v>25</v>
      </c>
      <c r="M12" s="39" t="s">
        <v>26</v>
      </c>
      <c r="N12" s="39" t="s">
        <v>21</v>
      </c>
      <c r="O12" s="39" t="s">
        <v>22</v>
      </c>
      <c r="P12" s="39" t="s">
        <v>23</v>
      </c>
      <c r="Q12" s="39" t="s">
        <v>27</v>
      </c>
      <c r="R12" s="39" t="s">
        <v>28</v>
      </c>
      <c r="S12" s="39" t="s">
        <v>33</v>
      </c>
      <c r="T12" s="39" t="s">
        <v>29</v>
      </c>
      <c r="U12" s="39" t="s">
        <v>30</v>
      </c>
      <c r="V12" s="39" t="s">
        <v>31</v>
      </c>
      <c r="W12" s="40" t="s">
        <v>36</v>
      </c>
      <c r="X12" s="37"/>
      <c r="Y12" s="38"/>
      <c r="Z12" s="36"/>
      <c r="AA12" s="2"/>
    </row>
    <row r="13" spans="1:62" ht="15" customHeight="1" x14ac:dyDescent="0.25">
      <c r="A13" s="39">
        <v>3</v>
      </c>
      <c r="B13" s="54"/>
      <c r="C13" s="40" t="s">
        <v>48</v>
      </c>
      <c r="D13" s="39" t="s">
        <v>56</v>
      </c>
      <c r="E13" s="39" t="s">
        <v>49</v>
      </c>
      <c r="F13" s="39" t="s">
        <v>50</v>
      </c>
      <c r="G13" s="39" t="s">
        <v>57</v>
      </c>
      <c r="H13" s="39" t="s">
        <v>53</v>
      </c>
      <c r="I13" s="39" t="s">
        <v>54</v>
      </c>
      <c r="J13" s="39" t="s">
        <v>59</v>
      </c>
      <c r="K13" s="39" t="s">
        <v>59</v>
      </c>
      <c r="L13" s="39" t="s">
        <v>67</v>
      </c>
      <c r="M13" s="39" t="s">
        <v>61</v>
      </c>
      <c r="N13" s="39" t="s">
        <v>75</v>
      </c>
      <c r="O13" s="39" t="s">
        <v>62</v>
      </c>
      <c r="P13" s="39" t="s">
        <v>68</v>
      </c>
      <c r="Q13" s="39" t="s">
        <v>63</v>
      </c>
      <c r="R13" s="39" t="s">
        <v>65</v>
      </c>
      <c r="S13" s="39" t="s">
        <v>69</v>
      </c>
      <c r="T13" s="39" t="s">
        <v>70</v>
      </c>
      <c r="U13" s="39" t="s">
        <v>76</v>
      </c>
      <c r="V13" s="39" t="s">
        <v>71</v>
      </c>
      <c r="W13" s="40" t="s">
        <v>85</v>
      </c>
      <c r="X13" s="37"/>
      <c r="Y13" s="38"/>
      <c r="Z13" s="36"/>
      <c r="AA13" s="2"/>
    </row>
    <row r="14" spans="1:62" ht="15" customHeight="1" x14ac:dyDescent="0.25">
      <c r="A14" s="39">
        <v>1</v>
      </c>
      <c r="B14" s="54"/>
      <c r="C14" s="40" t="s">
        <v>72</v>
      </c>
      <c r="D14" s="39" t="s">
        <v>77</v>
      </c>
      <c r="E14" s="39" t="s">
        <v>73</v>
      </c>
      <c r="F14" s="39" t="s">
        <v>74</v>
      </c>
      <c r="G14" s="39" t="s">
        <v>78</v>
      </c>
      <c r="H14" s="39" t="s">
        <v>79</v>
      </c>
      <c r="I14" s="39" t="s">
        <v>80</v>
      </c>
      <c r="J14" s="39" t="s">
        <v>81</v>
      </c>
      <c r="K14" s="39" t="s">
        <v>81</v>
      </c>
      <c r="L14" s="39" t="s">
        <v>86</v>
      </c>
      <c r="M14" s="39" t="s">
        <v>83</v>
      </c>
      <c r="N14" s="39" t="s">
        <v>84</v>
      </c>
      <c r="O14" s="39" t="s">
        <v>87</v>
      </c>
      <c r="P14" s="39" t="s">
        <v>88</v>
      </c>
      <c r="Q14" s="39" t="s">
        <v>95</v>
      </c>
      <c r="R14" s="39" t="s">
        <v>89</v>
      </c>
      <c r="S14" s="39" t="s">
        <v>102</v>
      </c>
      <c r="T14" s="39" t="s">
        <v>90</v>
      </c>
      <c r="U14" s="39" t="s">
        <v>96</v>
      </c>
      <c r="V14" s="39" t="s">
        <v>91</v>
      </c>
      <c r="W14" s="40" t="s">
        <v>93</v>
      </c>
      <c r="X14" s="37"/>
      <c r="Y14" s="38"/>
      <c r="Z14" s="36"/>
      <c r="AA14" s="2"/>
    </row>
    <row r="15" spans="1:62" ht="15" customHeight="1" x14ac:dyDescent="0.25">
      <c r="A15" s="39">
        <v>2</v>
      </c>
      <c r="B15" s="55">
        <v>0.40277777777777773</v>
      </c>
      <c r="C15" s="42" t="s">
        <v>100</v>
      </c>
      <c r="D15" s="39" t="s">
        <v>101</v>
      </c>
      <c r="E15" s="39" t="s">
        <v>105</v>
      </c>
      <c r="F15" s="39" t="s">
        <v>106</v>
      </c>
      <c r="G15" s="39" t="s">
        <v>107</v>
      </c>
      <c r="H15" s="39" t="s">
        <v>108</v>
      </c>
      <c r="I15" s="39" t="s">
        <v>111</v>
      </c>
      <c r="J15" s="39" t="s">
        <v>109</v>
      </c>
      <c r="K15" s="39" t="s">
        <v>109</v>
      </c>
      <c r="L15" s="39" t="s">
        <v>110</v>
      </c>
      <c r="M15" s="39" t="s">
        <v>112</v>
      </c>
      <c r="N15" s="39" t="s">
        <v>119</v>
      </c>
      <c r="O15" s="39" t="s">
        <v>113</v>
      </c>
      <c r="P15" s="39" t="s">
        <v>114</v>
      </c>
      <c r="Q15" s="39" t="s">
        <v>126</v>
      </c>
      <c r="R15" s="39" t="s">
        <v>120</v>
      </c>
      <c r="S15" s="39" t="s">
        <v>116</v>
      </c>
      <c r="T15" s="39" t="s">
        <v>117</v>
      </c>
      <c r="U15" s="39" t="s">
        <v>118</v>
      </c>
      <c r="V15" s="39" t="s">
        <v>121</v>
      </c>
      <c r="W15" s="40" t="s">
        <v>127</v>
      </c>
      <c r="X15" s="37"/>
      <c r="Y15" s="38"/>
      <c r="Z15" s="36"/>
      <c r="AA15" s="2"/>
    </row>
    <row r="16" spans="1:62" ht="15" customHeight="1" x14ac:dyDescent="0.25">
      <c r="A16" s="39">
        <v>2</v>
      </c>
      <c r="B16" s="54"/>
      <c r="C16" s="40" t="s">
        <v>157</v>
      </c>
      <c r="D16" s="39" t="s">
        <v>158</v>
      </c>
      <c r="E16" s="39" t="s">
        <v>163</v>
      </c>
      <c r="F16" s="39" t="s">
        <v>159</v>
      </c>
      <c r="G16" s="39" t="s">
        <v>160</v>
      </c>
      <c r="H16" s="39" t="s">
        <v>161</v>
      </c>
      <c r="I16" s="39" t="s">
        <v>162</v>
      </c>
      <c r="J16" s="39" t="s">
        <v>164</v>
      </c>
      <c r="K16" s="39" t="s">
        <v>164</v>
      </c>
      <c r="L16" s="39" t="s">
        <v>165</v>
      </c>
      <c r="M16" s="39" t="s">
        <v>166</v>
      </c>
      <c r="N16" s="39" t="s">
        <v>167</v>
      </c>
      <c r="O16" s="39" t="s">
        <v>175</v>
      </c>
      <c r="P16" s="39" t="s">
        <v>168</v>
      </c>
      <c r="Q16" s="39" t="s">
        <v>171</v>
      </c>
      <c r="R16" s="39" t="s">
        <v>169</v>
      </c>
      <c r="S16" s="39" t="s">
        <v>170</v>
      </c>
      <c r="T16" s="39" t="s">
        <v>172</v>
      </c>
      <c r="U16" s="39" t="s">
        <v>173</v>
      </c>
      <c r="V16" s="39" t="s">
        <v>176</v>
      </c>
      <c r="W16" s="40" t="s">
        <v>174</v>
      </c>
      <c r="X16" s="37"/>
      <c r="Y16" s="38"/>
      <c r="Z16" s="36"/>
      <c r="AA16" s="2"/>
    </row>
    <row r="17" spans="1:27" ht="15" customHeight="1" x14ac:dyDescent="0.25">
      <c r="A17" s="39">
        <v>1</v>
      </c>
      <c r="B17" s="54"/>
      <c r="C17" s="40" t="s">
        <v>190</v>
      </c>
      <c r="D17" s="39" t="s">
        <v>194</v>
      </c>
      <c r="E17" s="39" t="s">
        <v>195</v>
      </c>
      <c r="F17" s="39" t="s">
        <v>202</v>
      </c>
      <c r="G17" s="39" t="s">
        <v>211</v>
      </c>
      <c r="H17" s="39" t="s">
        <v>203</v>
      </c>
      <c r="I17" s="39" t="s">
        <v>198</v>
      </c>
      <c r="J17" s="39" t="s">
        <v>200</v>
      </c>
      <c r="K17" s="39" t="s">
        <v>200</v>
      </c>
      <c r="L17" s="39" t="s">
        <v>204</v>
      </c>
      <c r="M17" s="39" t="s">
        <v>212</v>
      </c>
      <c r="N17" s="39" t="s">
        <v>205</v>
      </c>
      <c r="O17" s="39" t="s">
        <v>206</v>
      </c>
      <c r="P17" s="39" t="s">
        <v>219</v>
      </c>
      <c r="Q17" s="39" t="s">
        <v>207</v>
      </c>
      <c r="R17" s="39" t="s">
        <v>208</v>
      </c>
      <c r="S17" s="39" t="s">
        <v>209</v>
      </c>
      <c r="T17" s="39" t="s">
        <v>210</v>
      </c>
      <c r="U17" s="39" t="s">
        <v>213</v>
      </c>
      <c r="V17" s="39" t="s">
        <v>214</v>
      </c>
      <c r="W17" s="40" t="s">
        <v>215</v>
      </c>
      <c r="X17" s="37"/>
      <c r="Y17" s="38"/>
      <c r="Z17" s="36"/>
      <c r="AA17" s="2"/>
    </row>
    <row r="18" spans="1:27" ht="15" customHeight="1" x14ac:dyDescent="0.25">
      <c r="A18" s="39">
        <v>2</v>
      </c>
      <c r="B18" s="54"/>
      <c r="C18" s="40" t="s">
        <v>220</v>
      </c>
      <c r="D18" s="39" t="s">
        <v>216</v>
      </c>
      <c r="E18" s="39" t="s">
        <v>217</v>
      </c>
      <c r="F18" s="39" t="s">
        <v>218</v>
      </c>
      <c r="G18" s="39" t="s">
        <v>225</v>
      </c>
      <c r="H18" s="39" t="s">
        <v>221</v>
      </c>
      <c r="I18" s="39" t="s">
        <v>235</v>
      </c>
      <c r="J18" s="39" t="s">
        <v>226</v>
      </c>
      <c r="K18" s="39" t="s">
        <v>226</v>
      </c>
      <c r="L18" s="39" t="s">
        <v>222</v>
      </c>
      <c r="M18" s="39" t="s">
        <v>224</v>
      </c>
      <c r="N18" s="39" t="s">
        <v>227</v>
      </c>
      <c r="O18" s="39" t="s">
        <v>228</v>
      </c>
      <c r="P18" s="39" t="s">
        <v>236</v>
      </c>
      <c r="Q18" s="39" t="s">
        <v>229</v>
      </c>
      <c r="R18" s="39" t="s">
        <v>245</v>
      </c>
      <c r="S18" s="39" t="s">
        <v>231</v>
      </c>
      <c r="T18" s="39" t="s">
        <v>237</v>
      </c>
      <c r="U18" s="39" t="s">
        <v>232</v>
      </c>
      <c r="V18" s="39" t="s">
        <v>233</v>
      </c>
      <c r="W18" s="40" t="s">
        <v>238</v>
      </c>
      <c r="X18" s="37"/>
      <c r="Y18" s="38"/>
      <c r="Z18" s="36"/>
      <c r="AA18" s="2"/>
    </row>
    <row r="19" spans="1:27" ht="15" customHeight="1" x14ac:dyDescent="0.25">
      <c r="A19" s="39">
        <v>3</v>
      </c>
      <c r="B19" s="54"/>
      <c r="C19" s="40" t="s">
        <v>241</v>
      </c>
      <c r="D19" s="39" t="s">
        <v>256</v>
      </c>
      <c r="E19" s="39" t="s">
        <v>242</v>
      </c>
      <c r="F19" s="39" t="s">
        <v>247</v>
      </c>
      <c r="G19" s="39" t="s">
        <v>244</v>
      </c>
      <c r="H19" s="39" t="s">
        <v>249</v>
      </c>
      <c r="I19" s="39" t="s">
        <v>257</v>
      </c>
      <c r="J19" s="39" t="s">
        <v>251</v>
      </c>
      <c r="K19" s="39" t="s">
        <v>251</v>
      </c>
      <c r="L19" s="39" t="s">
        <v>267</v>
      </c>
      <c r="M19" s="39" t="s">
        <v>258</v>
      </c>
      <c r="N19" s="39" t="s">
        <v>253</v>
      </c>
      <c r="O19" s="39" t="s">
        <v>254</v>
      </c>
      <c r="P19" s="39" t="s">
        <v>255</v>
      </c>
      <c r="Q19" s="39" t="s">
        <v>259</v>
      </c>
      <c r="R19" s="39" t="s">
        <v>268</v>
      </c>
      <c r="S19" s="39" t="s">
        <v>261</v>
      </c>
      <c r="T19" s="39" t="s">
        <v>262</v>
      </c>
      <c r="U19" s="39" t="s">
        <v>277</v>
      </c>
      <c r="V19" s="39" t="s">
        <v>263</v>
      </c>
      <c r="W19" s="40" t="s">
        <v>264</v>
      </c>
      <c r="X19" s="37"/>
      <c r="Y19" s="38"/>
      <c r="Z19" s="36"/>
      <c r="AA19" s="2"/>
    </row>
    <row r="20" spans="1:27" ht="15" customHeight="1" x14ac:dyDescent="0.25">
      <c r="A20" s="39">
        <v>1</v>
      </c>
      <c r="B20" s="54"/>
      <c r="C20" s="40" t="s">
        <v>262</v>
      </c>
      <c r="D20" s="39" t="s">
        <v>277</v>
      </c>
      <c r="E20" s="39" t="s">
        <v>263</v>
      </c>
      <c r="F20" s="39" t="s">
        <v>269</v>
      </c>
      <c r="G20" s="39" t="s">
        <v>266</v>
      </c>
      <c r="H20" s="39" t="s">
        <v>270</v>
      </c>
      <c r="I20" s="39" t="s">
        <v>278</v>
      </c>
      <c r="J20" s="39" t="s">
        <v>272</v>
      </c>
      <c r="K20" s="39" t="s">
        <v>272</v>
      </c>
      <c r="L20" s="39" t="s">
        <v>287</v>
      </c>
      <c r="M20" s="39" t="s">
        <v>279</v>
      </c>
      <c r="N20" s="39" t="s">
        <v>274</v>
      </c>
      <c r="O20" s="39" t="s">
        <v>275</v>
      </c>
      <c r="P20" s="39" t="s">
        <v>276</v>
      </c>
      <c r="Q20" s="39" t="s">
        <v>280</v>
      </c>
      <c r="R20" s="39" t="s">
        <v>288</v>
      </c>
      <c r="S20" s="39" t="s">
        <v>281</v>
      </c>
      <c r="T20" s="39" t="s">
        <v>282</v>
      </c>
      <c r="U20" s="39" t="s">
        <v>297</v>
      </c>
      <c r="V20" s="39" t="s">
        <v>283</v>
      </c>
      <c r="W20" s="43" t="s">
        <v>284</v>
      </c>
      <c r="X20" s="37"/>
      <c r="Y20" s="38"/>
      <c r="Z20" s="36"/>
      <c r="AA20" s="2"/>
    </row>
    <row r="21" spans="1:27" ht="15" customHeight="1" x14ac:dyDescent="0.25">
      <c r="A21" s="39">
        <v>2</v>
      </c>
      <c r="B21" s="54"/>
      <c r="C21" s="40" t="s">
        <v>289</v>
      </c>
      <c r="D21" s="39" t="s">
        <v>284</v>
      </c>
      <c r="E21" s="39" t="s">
        <v>285</v>
      </c>
      <c r="F21" s="39" t="s">
        <v>286</v>
      </c>
      <c r="G21" s="39" t="s">
        <v>298</v>
      </c>
      <c r="H21" s="39" t="s">
        <v>292</v>
      </c>
      <c r="I21" s="39" t="s">
        <v>308</v>
      </c>
      <c r="J21" s="39" t="s">
        <v>299</v>
      </c>
      <c r="K21" s="39" t="s">
        <v>299</v>
      </c>
      <c r="L21" s="39" t="s">
        <v>294</v>
      </c>
      <c r="M21" s="39" t="s">
        <v>296</v>
      </c>
      <c r="N21" s="39" t="s">
        <v>300</v>
      </c>
      <c r="O21" s="39" t="s">
        <v>301</v>
      </c>
      <c r="P21" s="39" t="s">
        <v>309</v>
      </c>
      <c r="Q21" s="39" t="s">
        <v>302</v>
      </c>
      <c r="R21" s="39" t="s">
        <v>319</v>
      </c>
      <c r="S21" s="39" t="s">
        <v>304</v>
      </c>
      <c r="T21" s="39" t="s">
        <v>310</v>
      </c>
      <c r="U21" s="39" t="s">
        <v>305</v>
      </c>
      <c r="V21" s="39" t="s">
        <v>306</v>
      </c>
      <c r="W21" s="40" t="s">
        <v>311</v>
      </c>
      <c r="X21" s="37"/>
      <c r="Y21" s="38"/>
      <c r="Z21" s="36"/>
      <c r="AA21" s="2"/>
    </row>
    <row r="22" spans="1:27" ht="15" customHeight="1" x14ac:dyDescent="0.25">
      <c r="A22" s="39">
        <v>3</v>
      </c>
      <c r="B22" s="54"/>
      <c r="C22" s="40" t="s">
        <v>317</v>
      </c>
      <c r="D22" s="39" t="s">
        <v>318</v>
      </c>
      <c r="E22" s="39" t="s">
        <v>321</v>
      </c>
      <c r="F22" s="39" t="s">
        <v>322</v>
      </c>
      <c r="G22" s="39" t="s">
        <v>324</v>
      </c>
      <c r="H22" s="39" t="s">
        <v>325</v>
      </c>
      <c r="I22" s="39" t="s">
        <v>330</v>
      </c>
      <c r="J22" s="39" t="s">
        <v>327</v>
      </c>
      <c r="K22" s="39" t="s">
        <v>327</v>
      </c>
      <c r="L22" s="39" t="s">
        <v>328</v>
      </c>
      <c r="M22" s="39" t="s">
        <v>332</v>
      </c>
      <c r="N22" s="39" t="s">
        <v>340</v>
      </c>
      <c r="O22" s="39" t="s">
        <v>333</v>
      </c>
      <c r="P22" s="39" t="s">
        <v>334</v>
      </c>
      <c r="Q22" s="39" t="s">
        <v>348</v>
      </c>
      <c r="R22" s="39" t="s">
        <v>341</v>
      </c>
      <c r="S22" s="39" t="s">
        <v>336</v>
      </c>
      <c r="T22" s="39" t="s">
        <v>337</v>
      </c>
      <c r="U22" s="39" t="s">
        <v>338</v>
      </c>
      <c r="V22" s="39" t="s">
        <v>342</v>
      </c>
      <c r="W22" s="40" t="s">
        <v>349</v>
      </c>
      <c r="X22" s="37"/>
      <c r="Y22" s="38"/>
      <c r="Z22" s="36"/>
      <c r="AA22" s="2"/>
    </row>
    <row r="23" spans="1:27" ht="15" customHeight="1" x14ac:dyDescent="0.25">
      <c r="A23" s="39">
        <v>1</v>
      </c>
      <c r="B23" s="54"/>
      <c r="C23" s="40" t="s">
        <v>336</v>
      </c>
      <c r="D23" s="39" t="s">
        <v>337</v>
      </c>
      <c r="E23" s="39" t="s">
        <v>338</v>
      </c>
      <c r="F23" s="39" t="s">
        <v>342</v>
      </c>
      <c r="G23" s="39" t="s">
        <v>344</v>
      </c>
      <c r="H23" s="39" t="s">
        <v>359</v>
      </c>
      <c r="I23" s="39" t="s">
        <v>345</v>
      </c>
      <c r="J23" s="39" t="s">
        <v>346</v>
      </c>
      <c r="K23" s="39" t="s">
        <v>346</v>
      </c>
      <c r="L23" s="39" t="s">
        <v>347</v>
      </c>
      <c r="M23" s="39" t="s">
        <v>351</v>
      </c>
      <c r="N23" s="39" t="s">
        <v>352</v>
      </c>
      <c r="O23" s="39" t="s">
        <v>360</v>
      </c>
      <c r="P23" s="39" t="s">
        <v>353</v>
      </c>
      <c r="Q23" s="39" t="s">
        <v>354</v>
      </c>
      <c r="R23" s="39" t="s">
        <v>355</v>
      </c>
      <c r="S23" s="39" t="s">
        <v>361</v>
      </c>
      <c r="T23" s="39" t="s">
        <v>356</v>
      </c>
      <c r="U23" s="39" t="s">
        <v>357</v>
      </c>
      <c r="V23" s="39" t="s">
        <v>358</v>
      </c>
      <c r="W23" s="40" t="s">
        <v>363</v>
      </c>
      <c r="X23" s="37"/>
      <c r="Y23" s="38"/>
      <c r="Z23" s="36"/>
      <c r="AA23" s="2"/>
    </row>
    <row r="24" spans="1:27" ht="15" customHeight="1" x14ac:dyDescent="0.25">
      <c r="A24" s="39">
        <v>3</v>
      </c>
      <c r="B24" s="54"/>
      <c r="C24" s="40" t="s">
        <v>386</v>
      </c>
      <c r="D24" s="39" t="s">
        <v>387</v>
      </c>
      <c r="E24" s="39" t="s">
        <v>388</v>
      </c>
      <c r="F24" s="39" t="s">
        <v>390</v>
      </c>
      <c r="G24" s="39" t="s">
        <v>392</v>
      </c>
      <c r="H24" s="39" t="s">
        <v>404</v>
      </c>
      <c r="I24" s="39" t="s">
        <v>393</v>
      </c>
      <c r="J24" s="39" t="s">
        <v>394</v>
      </c>
      <c r="K24" s="39" t="s">
        <v>394</v>
      </c>
      <c r="L24" s="39" t="s">
        <v>395</v>
      </c>
      <c r="M24" s="39" t="s">
        <v>396</v>
      </c>
      <c r="N24" s="39" t="s">
        <v>397</v>
      </c>
      <c r="O24" s="39" t="s">
        <v>405</v>
      </c>
      <c r="P24" s="39" t="s">
        <v>398</v>
      </c>
      <c r="Q24" s="39" t="s">
        <v>399</v>
      </c>
      <c r="R24" s="39" t="s">
        <v>400</v>
      </c>
      <c r="S24" s="39" t="s">
        <v>406</v>
      </c>
      <c r="T24" s="39" t="s">
        <v>401</v>
      </c>
      <c r="U24" s="39" t="s">
        <v>402</v>
      </c>
      <c r="V24" s="39" t="s">
        <v>403</v>
      </c>
      <c r="W24" s="40" t="s">
        <v>407</v>
      </c>
      <c r="X24" s="37"/>
      <c r="Y24" s="38"/>
      <c r="Z24" s="36"/>
      <c r="AA24" s="2"/>
    </row>
    <row r="25" spans="1:27" ht="15" customHeight="1" x14ac:dyDescent="0.25">
      <c r="A25" s="39">
        <v>1</v>
      </c>
      <c r="B25" s="54"/>
      <c r="C25" s="40" t="s">
        <v>412</v>
      </c>
      <c r="D25" s="39" t="s">
        <v>408</v>
      </c>
      <c r="E25" s="39" t="s">
        <v>409</v>
      </c>
      <c r="F25" s="39" t="s">
        <v>420</v>
      </c>
      <c r="G25" s="39" t="s">
        <v>410</v>
      </c>
      <c r="H25" s="39" t="s">
        <v>411</v>
      </c>
      <c r="I25" s="39" t="s">
        <v>413</v>
      </c>
      <c r="J25" s="39" t="s">
        <v>421</v>
      </c>
      <c r="K25" s="39" t="s">
        <v>421</v>
      </c>
      <c r="L25" s="39" t="s">
        <v>415</v>
      </c>
      <c r="M25" s="39" t="s">
        <v>430</v>
      </c>
      <c r="N25" s="39" t="s">
        <v>417</v>
      </c>
      <c r="O25" s="39" t="s">
        <v>422</v>
      </c>
      <c r="P25" s="39" t="s">
        <v>418</v>
      </c>
      <c r="Q25" s="39" t="s">
        <v>419</v>
      </c>
      <c r="R25" s="39" t="s">
        <v>423</v>
      </c>
      <c r="S25" s="39" t="s">
        <v>424</v>
      </c>
      <c r="T25" s="39" t="s">
        <v>431</v>
      </c>
      <c r="U25" s="39" t="s">
        <v>425</v>
      </c>
      <c r="V25" s="39" t="s">
        <v>426</v>
      </c>
      <c r="W25" s="40" t="s">
        <v>427</v>
      </c>
      <c r="X25" s="37"/>
      <c r="Y25" s="38"/>
      <c r="Z25" s="36"/>
      <c r="AA25" s="2"/>
    </row>
    <row r="26" spans="1:27" ht="15" customHeight="1" x14ac:dyDescent="0.25">
      <c r="A26" s="39">
        <v>2</v>
      </c>
      <c r="B26" s="54"/>
      <c r="C26" s="40" t="s">
        <v>440</v>
      </c>
      <c r="D26" s="39" t="s">
        <v>427</v>
      </c>
      <c r="E26" s="39" t="s">
        <v>432</v>
      </c>
      <c r="F26" s="39" t="s">
        <v>428</v>
      </c>
      <c r="G26" s="39" t="s">
        <v>433</v>
      </c>
      <c r="H26" s="39" t="s">
        <v>441</v>
      </c>
      <c r="I26" s="39" t="s">
        <v>434</v>
      </c>
      <c r="J26" s="39" t="s">
        <v>451</v>
      </c>
      <c r="K26" s="39" t="s">
        <v>451</v>
      </c>
      <c r="L26" s="39" t="s">
        <v>436</v>
      </c>
      <c r="M26" s="39" t="s">
        <v>437</v>
      </c>
      <c r="N26" s="39" t="s">
        <v>438</v>
      </c>
      <c r="O26" s="39" t="s">
        <v>439</v>
      </c>
      <c r="P26" s="39" t="s">
        <v>443</v>
      </c>
      <c r="Q26" s="39" t="s">
        <v>444</v>
      </c>
      <c r="R26" s="39" t="s">
        <v>445</v>
      </c>
      <c r="S26" s="39" t="s">
        <v>446</v>
      </c>
      <c r="T26" s="39" t="s">
        <v>458</v>
      </c>
      <c r="U26" s="39" t="s">
        <v>447</v>
      </c>
      <c r="V26" s="39" t="s">
        <v>453</v>
      </c>
      <c r="W26" s="40" t="s">
        <v>449</v>
      </c>
      <c r="X26" s="37"/>
      <c r="Y26" s="38"/>
      <c r="Z26" s="36"/>
      <c r="AA26" s="2"/>
    </row>
    <row r="27" spans="1:27" ht="15" customHeight="1" x14ac:dyDescent="0.25">
      <c r="A27" s="39">
        <v>1</v>
      </c>
      <c r="B27" s="54"/>
      <c r="C27" s="40" t="s">
        <v>466</v>
      </c>
      <c r="D27" s="39" t="s">
        <v>467</v>
      </c>
      <c r="E27" s="39" t="s">
        <v>468</v>
      </c>
      <c r="F27" s="39" t="s">
        <v>470</v>
      </c>
      <c r="G27" s="39" t="s">
        <v>472</v>
      </c>
      <c r="H27" s="39" t="s">
        <v>478</v>
      </c>
      <c r="I27" s="39" t="s">
        <v>473</v>
      </c>
      <c r="J27" s="39" t="s">
        <v>474</v>
      </c>
      <c r="K27" s="39" t="s">
        <v>474</v>
      </c>
      <c r="L27" s="39" t="s">
        <v>475</v>
      </c>
      <c r="M27" s="39" t="s">
        <v>486</v>
      </c>
      <c r="N27" s="39" t="s">
        <v>479</v>
      </c>
      <c r="O27" s="39" t="s">
        <v>480</v>
      </c>
      <c r="P27" s="39" t="s">
        <v>487</v>
      </c>
      <c r="Q27" s="39" t="s">
        <v>481</v>
      </c>
      <c r="R27" s="39" t="s">
        <v>482</v>
      </c>
      <c r="S27" s="39" t="s">
        <v>483</v>
      </c>
      <c r="T27" s="39" t="s">
        <v>484</v>
      </c>
      <c r="U27" s="39" t="s">
        <v>489</v>
      </c>
      <c r="V27" s="39" t="s">
        <v>488</v>
      </c>
      <c r="W27" s="40" t="s">
        <v>490</v>
      </c>
      <c r="X27" s="37"/>
      <c r="Y27" s="38"/>
      <c r="Z27" s="36"/>
      <c r="AA27" s="2"/>
    </row>
    <row r="28" spans="1:27" ht="15" customHeight="1" x14ac:dyDescent="0.25">
      <c r="A28" s="39">
        <v>2</v>
      </c>
      <c r="B28" s="54"/>
      <c r="C28" s="40" t="s">
        <v>492</v>
      </c>
      <c r="D28" s="39" t="s">
        <v>497</v>
      </c>
      <c r="E28" s="39" t="s">
        <v>493</v>
      </c>
      <c r="F28" s="39" t="s">
        <v>494</v>
      </c>
      <c r="G28" s="39" t="s">
        <v>498</v>
      </c>
      <c r="H28" s="39" t="s">
        <v>504</v>
      </c>
      <c r="I28" s="39" t="s">
        <v>500</v>
      </c>
      <c r="J28" s="39" t="s">
        <v>501</v>
      </c>
      <c r="K28" s="39" t="s">
        <v>501</v>
      </c>
      <c r="L28" s="39" t="s">
        <v>502</v>
      </c>
      <c r="M28" s="39" t="s">
        <v>511</v>
      </c>
      <c r="N28" s="39" t="s">
        <v>505</v>
      </c>
      <c r="O28" s="39" t="s">
        <v>506</v>
      </c>
      <c r="P28" s="39" t="s">
        <v>512</v>
      </c>
      <c r="Q28" s="39" t="s">
        <v>507</v>
      </c>
      <c r="R28" s="39" t="s">
        <v>508</v>
      </c>
      <c r="S28" s="39" t="s">
        <v>509</v>
      </c>
      <c r="T28" s="39" t="s">
        <v>510</v>
      </c>
      <c r="U28" s="39" t="s">
        <v>517</v>
      </c>
      <c r="V28" s="39" t="s">
        <v>514</v>
      </c>
      <c r="W28" s="40" t="s">
        <v>518</v>
      </c>
      <c r="X28" s="37"/>
      <c r="Y28" s="38"/>
      <c r="Z28" s="36"/>
      <c r="AA28" s="2"/>
    </row>
    <row r="29" spans="1:27" s="51" customFormat="1" ht="15" customHeight="1" x14ac:dyDescent="0.25">
      <c r="A29" s="44">
        <v>3</v>
      </c>
      <c r="B29" s="44" t="s">
        <v>653</v>
      </c>
      <c r="C29" s="52">
        <v>0.77708333333333324</v>
      </c>
      <c r="D29" s="45">
        <f>C29+D33</f>
        <v>0.77777777777777768</v>
      </c>
      <c r="E29" s="45">
        <f t="shared" ref="E29:W29" si="0">D29+E33</f>
        <v>0.77847222222222212</v>
      </c>
      <c r="F29" s="45">
        <f t="shared" si="0"/>
        <v>0.77916666666666656</v>
      </c>
      <c r="G29" s="45">
        <f t="shared" si="0"/>
        <v>0.78124999999999989</v>
      </c>
      <c r="H29" s="45">
        <f t="shared" si="0"/>
        <v>0.78263888888888877</v>
      </c>
      <c r="I29" s="45">
        <f t="shared" si="0"/>
        <v>0.78333333333333321</v>
      </c>
      <c r="J29" s="45">
        <f t="shared" si="0"/>
        <v>0.7847222222222221</v>
      </c>
      <c r="K29" s="45">
        <f t="shared" si="0"/>
        <v>0.7847222222222221</v>
      </c>
      <c r="L29" s="45">
        <f t="shared" si="0"/>
        <v>0.78541666666666654</v>
      </c>
      <c r="M29" s="45">
        <f t="shared" si="0"/>
        <v>0.78680555555555542</v>
      </c>
      <c r="N29" s="45">
        <f t="shared" si="0"/>
        <v>0.78749999999999987</v>
      </c>
      <c r="O29" s="45">
        <f t="shared" si="0"/>
        <v>0.78819444444444431</v>
      </c>
      <c r="P29" s="45">
        <f t="shared" si="0"/>
        <v>0.78888888888888875</v>
      </c>
      <c r="Q29" s="45">
        <f t="shared" si="0"/>
        <v>0.78958333333333319</v>
      </c>
      <c r="R29" s="45">
        <f t="shared" si="0"/>
        <v>0.79097222222222208</v>
      </c>
      <c r="S29" s="45">
        <f t="shared" si="0"/>
        <v>0.79166666666666652</v>
      </c>
      <c r="T29" s="45">
        <f t="shared" si="0"/>
        <v>0.79236111111111096</v>
      </c>
      <c r="U29" s="45">
        <f t="shared" si="0"/>
        <v>0.7930555555555554</v>
      </c>
      <c r="V29" s="45">
        <f t="shared" si="0"/>
        <v>0.79374999999999984</v>
      </c>
      <c r="W29" s="46">
        <f t="shared" si="0"/>
        <v>0.79513888888888873</v>
      </c>
      <c r="X29" s="47"/>
      <c r="Y29" s="48"/>
      <c r="Z29" s="49"/>
      <c r="AA29" s="50"/>
    </row>
    <row r="30" spans="1:27" ht="15" customHeight="1" x14ac:dyDescent="0.25">
      <c r="A30" s="39">
        <v>2</v>
      </c>
      <c r="B30" s="54"/>
      <c r="C30" s="40" t="s">
        <v>544</v>
      </c>
      <c r="D30" s="39" t="s">
        <v>545</v>
      </c>
      <c r="E30" s="39" t="s">
        <v>546</v>
      </c>
      <c r="F30" s="39" t="s">
        <v>549</v>
      </c>
      <c r="G30" s="39" t="s">
        <v>550</v>
      </c>
      <c r="H30" s="39" t="s">
        <v>551</v>
      </c>
      <c r="I30" s="39" t="s">
        <v>547</v>
      </c>
      <c r="J30" s="39" t="s">
        <v>548</v>
      </c>
      <c r="K30" s="39" t="s">
        <v>548</v>
      </c>
      <c r="L30" s="39" t="s">
        <v>556</v>
      </c>
      <c r="M30" s="39" t="s">
        <v>552</v>
      </c>
      <c r="N30" s="39" t="s">
        <v>557</v>
      </c>
      <c r="O30" s="39" t="s">
        <v>553</v>
      </c>
      <c r="P30" s="39" t="s">
        <v>558</v>
      </c>
      <c r="Q30" s="39" t="s">
        <v>554</v>
      </c>
      <c r="R30" s="39" t="s">
        <v>555</v>
      </c>
      <c r="S30" s="39" t="s">
        <v>564</v>
      </c>
      <c r="T30" s="39" t="s">
        <v>559</v>
      </c>
      <c r="U30" s="39" t="s">
        <v>560</v>
      </c>
      <c r="V30" s="39" t="s">
        <v>565</v>
      </c>
      <c r="W30" s="40" t="s">
        <v>566</v>
      </c>
      <c r="X30" s="37"/>
      <c r="Y30" s="38"/>
      <c r="Z30" s="36"/>
      <c r="AA30" s="2"/>
    </row>
    <row r="31" spans="1:27" ht="15" customHeight="1" x14ac:dyDescent="0.25">
      <c r="A31" s="39">
        <v>1</v>
      </c>
      <c r="B31" s="54"/>
      <c r="C31" s="40" t="s">
        <v>561</v>
      </c>
      <c r="D31" s="39" t="s">
        <v>562</v>
      </c>
      <c r="E31" s="39" t="s">
        <v>563</v>
      </c>
      <c r="F31" s="39" t="s">
        <v>570</v>
      </c>
      <c r="G31" s="39" t="s">
        <v>571</v>
      </c>
      <c r="H31" s="39" t="s">
        <v>572</v>
      </c>
      <c r="I31" s="39" t="s">
        <v>567</v>
      </c>
      <c r="J31" s="39" t="s">
        <v>569</v>
      </c>
      <c r="K31" s="39" t="s">
        <v>569</v>
      </c>
      <c r="L31" s="39" t="s">
        <v>578</v>
      </c>
      <c r="M31" s="39" t="s">
        <v>574</v>
      </c>
      <c r="N31" s="39" t="s">
        <v>579</v>
      </c>
      <c r="O31" s="39" t="s">
        <v>575</v>
      </c>
      <c r="P31" s="39" t="s">
        <v>580</v>
      </c>
      <c r="Q31" s="39" t="s">
        <v>576</v>
      </c>
      <c r="R31" s="39" t="s">
        <v>577</v>
      </c>
      <c r="S31" s="39" t="s">
        <v>586</v>
      </c>
      <c r="T31" s="39" t="s">
        <v>581</v>
      </c>
      <c r="U31" s="39" t="s">
        <v>582</v>
      </c>
      <c r="V31" s="39" t="s">
        <v>587</v>
      </c>
      <c r="W31" s="41" t="s">
        <v>588</v>
      </c>
      <c r="X31" s="37"/>
      <c r="Y31" s="38"/>
      <c r="Z31" s="36"/>
      <c r="AA31" s="2"/>
    </row>
    <row r="32" spans="1:27" ht="15" customHeight="1" x14ac:dyDescent="0.25">
      <c r="A32" s="39">
        <v>2</v>
      </c>
      <c r="B32" s="54"/>
      <c r="C32" s="40" t="s">
        <v>597</v>
      </c>
      <c r="D32" s="39" t="s">
        <v>594</v>
      </c>
      <c r="E32" s="39" t="s">
        <v>595</v>
      </c>
      <c r="F32" s="39" t="s">
        <v>596</v>
      </c>
      <c r="G32" s="39" t="s">
        <v>598</v>
      </c>
      <c r="H32" s="39" t="s">
        <v>599</v>
      </c>
      <c r="I32" s="39" t="s">
        <v>602</v>
      </c>
      <c r="J32" s="39" t="s">
        <v>600</v>
      </c>
      <c r="K32" s="39" t="s">
        <v>600</v>
      </c>
      <c r="L32" s="39" t="s">
        <v>601</v>
      </c>
      <c r="M32" s="39" t="s">
        <v>609</v>
      </c>
      <c r="N32" s="39" t="s">
        <v>603</v>
      </c>
      <c r="O32" s="39" t="s">
        <v>604</v>
      </c>
      <c r="P32" s="39" t="s">
        <v>610</v>
      </c>
      <c r="Q32" s="39" t="s">
        <v>605</v>
      </c>
      <c r="R32" s="39" t="s">
        <v>606</v>
      </c>
      <c r="S32" s="39" t="s">
        <v>607</v>
      </c>
      <c r="T32" s="39" t="s">
        <v>608</v>
      </c>
      <c r="U32" s="39" t="s">
        <v>613</v>
      </c>
      <c r="V32" s="39" t="s">
        <v>611</v>
      </c>
      <c r="W32" s="41" t="s">
        <v>612</v>
      </c>
      <c r="X32" s="37"/>
      <c r="Y32" s="38"/>
      <c r="Z32" s="36"/>
      <c r="AA32" s="2"/>
    </row>
    <row r="33" spans="1:27" ht="15" hidden="1" customHeight="1" x14ac:dyDescent="0.25">
      <c r="D33" s="2">
        <v>6.9444444444444447E-4</v>
      </c>
      <c r="E33" s="2">
        <v>6.9444444444444447E-4</v>
      </c>
      <c r="F33" s="2">
        <v>6.9444444444444447E-4</v>
      </c>
      <c r="G33" s="2">
        <v>2.0833333333333333E-3</v>
      </c>
      <c r="H33" s="2">
        <v>1.3888888888888889E-3</v>
      </c>
      <c r="I33" s="2">
        <v>6.9444444444444447E-4</v>
      </c>
      <c r="J33" s="2">
        <v>1.3888888888888889E-3</v>
      </c>
      <c r="K33" s="2">
        <v>0</v>
      </c>
      <c r="L33" s="2">
        <v>6.9444444444444447E-4</v>
      </c>
      <c r="M33" s="2">
        <v>1.3888888888888889E-3</v>
      </c>
      <c r="N33" s="2">
        <v>6.9444444444444447E-4</v>
      </c>
      <c r="O33" s="2">
        <v>6.9444444444444447E-4</v>
      </c>
      <c r="P33" s="2">
        <v>6.9444444444444447E-4</v>
      </c>
      <c r="Q33" s="2">
        <v>6.9444444444444447E-4</v>
      </c>
      <c r="R33" s="2">
        <v>1.3888888888888889E-3</v>
      </c>
      <c r="S33" s="2">
        <v>6.9444444444444447E-4</v>
      </c>
      <c r="T33" s="2">
        <v>6.9444444444444447E-4</v>
      </c>
      <c r="U33" s="2">
        <v>6.9444444444444447E-4</v>
      </c>
      <c r="V33" s="2">
        <v>6.9444444444444447E-4</v>
      </c>
      <c r="W33" s="2">
        <v>1.3888888888888889E-3</v>
      </c>
      <c r="X33" s="37"/>
      <c r="Y33" s="38"/>
      <c r="Z33" s="36"/>
      <c r="AA33" s="2"/>
    </row>
    <row r="34" spans="1:27" ht="16.5" customHeight="1" x14ac:dyDescent="0.25">
      <c r="A34" s="58" t="s">
        <v>8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9"/>
      <c r="Y34" s="59"/>
      <c r="Z34" s="59"/>
    </row>
    <row r="35" spans="1:27" ht="120.75" customHeight="1" x14ac:dyDescent="0.25">
      <c r="A35" s="4" t="s">
        <v>6</v>
      </c>
      <c r="B35" s="5" t="s">
        <v>5</v>
      </c>
      <c r="C35" s="19" t="s">
        <v>642</v>
      </c>
      <c r="D35" s="7" t="s">
        <v>641</v>
      </c>
      <c r="E35" s="7" t="s">
        <v>640</v>
      </c>
      <c r="F35" s="7" t="s">
        <v>639</v>
      </c>
      <c r="G35" s="7" t="s">
        <v>638</v>
      </c>
      <c r="H35" s="7" t="s">
        <v>637</v>
      </c>
      <c r="I35" s="7" t="s">
        <v>636</v>
      </c>
      <c r="J35" s="7" t="s">
        <v>635</v>
      </c>
      <c r="K35" s="7" t="s">
        <v>634</v>
      </c>
      <c r="L35" s="7" t="s">
        <v>633</v>
      </c>
      <c r="M35" s="7" t="s">
        <v>632</v>
      </c>
      <c r="N35" s="7" t="s">
        <v>631</v>
      </c>
      <c r="O35" s="7" t="s">
        <v>630</v>
      </c>
      <c r="P35" s="7" t="s">
        <v>629</v>
      </c>
      <c r="Q35" s="7" t="s">
        <v>643</v>
      </c>
      <c r="R35" s="7" t="s">
        <v>628</v>
      </c>
      <c r="S35" s="7" t="s">
        <v>627</v>
      </c>
      <c r="T35" s="7" t="s">
        <v>626</v>
      </c>
      <c r="U35" s="7" t="s">
        <v>625</v>
      </c>
      <c r="V35" s="7" t="s">
        <v>644</v>
      </c>
      <c r="W35" s="7" t="s">
        <v>645</v>
      </c>
      <c r="X35" s="7" t="s">
        <v>646</v>
      </c>
      <c r="Y35" s="7" t="s">
        <v>647</v>
      </c>
      <c r="Z35" s="7" t="s">
        <v>622</v>
      </c>
    </row>
    <row r="36" spans="1:27" x14ac:dyDescent="0.25">
      <c r="A36" s="39">
        <v>3</v>
      </c>
      <c r="B36" s="6">
        <v>0.3263888888888889</v>
      </c>
      <c r="C36" s="42" t="s">
        <v>10</v>
      </c>
      <c r="D36" s="39" t="s">
        <v>11</v>
      </c>
      <c r="E36" s="39" t="s">
        <v>16</v>
      </c>
      <c r="F36" s="39" t="s">
        <v>12</v>
      </c>
      <c r="G36" s="39" t="s">
        <v>13</v>
      </c>
      <c r="H36" s="39" t="s">
        <v>14</v>
      </c>
      <c r="I36" s="39" t="s">
        <v>17</v>
      </c>
      <c r="J36" s="39" t="s">
        <v>18</v>
      </c>
      <c r="K36" s="39" t="s">
        <v>19</v>
      </c>
      <c r="L36" s="39" t="s">
        <v>25</v>
      </c>
      <c r="M36" s="39" t="s">
        <v>20</v>
      </c>
      <c r="N36" s="39" t="s">
        <v>21</v>
      </c>
      <c r="O36" s="39" t="s">
        <v>22</v>
      </c>
      <c r="P36" s="39" t="s">
        <v>23</v>
      </c>
      <c r="Q36" s="39" t="s">
        <v>27</v>
      </c>
      <c r="R36" s="39" t="s">
        <v>32</v>
      </c>
      <c r="S36" s="39" t="s">
        <v>28</v>
      </c>
      <c r="T36" s="39" t="s">
        <v>30</v>
      </c>
      <c r="U36" s="39" t="s">
        <v>31</v>
      </c>
      <c r="V36" s="39" t="s">
        <v>36</v>
      </c>
      <c r="W36" s="39" t="s">
        <v>37</v>
      </c>
      <c r="X36" s="39" t="s">
        <v>34</v>
      </c>
      <c r="Y36" s="39" t="s">
        <v>35</v>
      </c>
      <c r="Z36" s="40" t="s">
        <v>38</v>
      </c>
    </row>
    <row r="37" spans="1:27" x14ac:dyDescent="0.25">
      <c r="A37" s="39">
        <v>1</v>
      </c>
      <c r="B37" s="53"/>
      <c r="C37" s="40" t="s">
        <v>39</v>
      </c>
      <c r="D37" s="39" t="s">
        <v>40</v>
      </c>
      <c r="E37" s="39" t="s">
        <v>41</v>
      </c>
      <c r="F37" s="39" t="s">
        <v>42</v>
      </c>
      <c r="G37" s="39" t="s">
        <v>55</v>
      </c>
      <c r="H37" s="39" t="s">
        <v>43</v>
      </c>
      <c r="I37" s="39" t="s">
        <v>46</v>
      </c>
      <c r="J37" s="39" t="s">
        <v>44</v>
      </c>
      <c r="K37" s="39" t="s">
        <v>45</v>
      </c>
      <c r="L37" s="39" t="s">
        <v>47</v>
      </c>
      <c r="M37" s="39" t="s">
        <v>48</v>
      </c>
      <c r="N37" s="39" t="s">
        <v>49</v>
      </c>
      <c r="O37" s="39" t="s">
        <v>50</v>
      </c>
      <c r="P37" s="39" t="s">
        <v>66</v>
      </c>
      <c r="Q37" s="39" t="s">
        <v>51</v>
      </c>
      <c r="R37" s="39" t="s">
        <v>57</v>
      </c>
      <c r="S37" s="39" t="s">
        <v>52</v>
      </c>
      <c r="T37" s="39" t="s">
        <v>58</v>
      </c>
      <c r="U37" s="39" t="s">
        <v>59</v>
      </c>
      <c r="V37" s="39" t="s">
        <v>60</v>
      </c>
      <c r="W37" s="39" t="s">
        <v>75</v>
      </c>
      <c r="X37" s="39" t="s">
        <v>62</v>
      </c>
      <c r="Y37" s="39" t="s">
        <v>63</v>
      </c>
      <c r="Z37" s="40" t="s">
        <v>64</v>
      </c>
    </row>
    <row r="38" spans="1:27" x14ac:dyDescent="0.25">
      <c r="A38" s="39">
        <v>3</v>
      </c>
      <c r="B38" s="53"/>
      <c r="C38" s="40" t="s">
        <v>78</v>
      </c>
      <c r="D38" s="39" t="s">
        <v>79</v>
      </c>
      <c r="E38" s="39" t="s">
        <v>80</v>
      </c>
      <c r="F38" s="39" t="s">
        <v>94</v>
      </c>
      <c r="G38" s="39" t="s">
        <v>81</v>
      </c>
      <c r="H38" s="39" t="s">
        <v>86</v>
      </c>
      <c r="I38" s="39" t="s">
        <v>82</v>
      </c>
      <c r="J38" s="39" t="s">
        <v>84</v>
      </c>
      <c r="K38" s="39" t="s">
        <v>87</v>
      </c>
      <c r="L38" s="39" t="s">
        <v>88</v>
      </c>
      <c r="M38" s="39" t="s">
        <v>95</v>
      </c>
      <c r="N38" s="39" t="s">
        <v>89</v>
      </c>
      <c r="O38" s="39" t="s">
        <v>102</v>
      </c>
      <c r="P38" s="39" t="s">
        <v>90</v>
      </c>
      <c r="Q38" s="39" t="s">
        <v>96</v>
      </c>
      <c r="R38" s="39" t="s">
        <v>91</v>
      </c>
      <c r="S38" s="39" t="s">
        <v>92</v>
      </c>
      <c r="T38" s="39" t="s">
        <v>97</v>
      </c>
      <c r="U38" s="39" t="s">
        <v>103</v>
      </c>
      <c r="V38" s="39" t="s">
        <v>98</v>
      </c>
      <c r="W38" s="39" t="s">
        <v>99</v>
      </c>
      <c r="X38" s="39" t="s">
        <v>104</v>
      </c>
      <c r="Y38" s="39" t="s">
        <v>100</v>
      </c>
      <c r="Z38" s="40" t="s">
        <v>101</v>
      </c>
      <c r="AA38" s="2"/>
    </row>
    <row r="39" spans="1:27" x14ac:dyDescent="0.25">
      <c r="A39" s="39">
        <v>1</v>
      </c>
      <c r="B39" s="53"/>
      <c r="C39" s="40" t="s">
        <v>110</v>
      </c>
      <c r="D39" s="39" t="s">
        <v>112</v>
      </c>
      <c r="E39" s="39" t="s">
        <v>119</v>
      </c>
      <c r="F39" s="39" t="s">
        <v>113</v>
      </c>
      <c r="G39" s="39" t="s">
        <v>114</v>
      </c>
      <c r="H39" s="39" t="s">
        <v>126</v>
      </c>
      <c r="I39" s="39" t="s">
        <v>115</v>
      </c>
      <c r="J39" s="39" t="s">
        <v>116</v>
      </c>
      <c r="K39" s="39" t="s">
        <v>117</v>
      </c>
      <c r="L39" s="39" t="s">
        <v>118</v>
      </c>
      <c r="M39" s="39" t="s">
        <v>121</v>
      </c>
      <c r="N39" s="39" t="s">
        <v>127</v>
      </c>
      <c r="O39" s="39" t="s">
        <v>122</v>
      </c>
      <c r="P39" s="39" t="s">
        <v>123</v>
      </c>
      <c r="Q39" s="39" t="s">
        <v>134</v>
      </c>
      <c r="R39" s="39" t="s">
        <v>124</v>
      </c>
      <c r="S39" s="39" t="s">
        <v>128</v>
      </c>
      <c r="T39" s="39" t="s">
        <v>125</v>
      </c>
      <c r="U39" s="39" t="s">
        <v>129</v>
      </c>
      <c r="V39" s="39" t="s">
        <v>135</v>
      </c>
      <c r="W39" s="39" t="s">
        <v>130</v>
      </c>
      <c r="X39" s="39" t="s">
        <v>145</v>
      </c>
      <c r="Y39" s="39" t="s">
        <v>136</v>
      </c>
      <c r="Z39" s="40" t="s">
        <v>131</v>
      </c>
      <c r="AA39" s="2"/>
    </row>
    <row r="40" spans="1:27" x14ac:dyDescent="0.25">
      <c r="A40" s="39">
        <v>2</v>
      </c>
      <c r="B40" s="53"/>
      <c r="C40" s="40" t="s">
        <v>145</v>
      </c>
      <c r="D40" s="39" t="s">
        <v>136</v>
      </c>
      <c r="E40" s="39" t="s">
        <v>131</v>
      </c>
      <c r="F40" s="39" t="s">
        <v>132</v>
      </c>
      <c r="G40" s="39" t="s">
        <v>133</v>
      </c>
      <c r="H40" s="39" t="s">
        <v>137</v>
      </c>
      <c r="I40" s="39" t="s">
        <v>138</v>
      </c>
      <c r="J40" s="39" t="s">
        <v>139</v>
      </c>
      <c r="K40" s="39" t="s">
        <v>140</v>
      </c>
      <c r="L40" s="39" t="s">
        <v>151</v>
      </c>
      <c r="M40" s="39" t="s">
        <v>141</v>
      </c>
      <c r="N40" s="39" t="s">
        <v>142</v>
      </c>
      <c r="O40" s="39" t="s">
        <v>143</v>
      </c>
      <c r="P40" s="39" t="s">
        <v>144</v>
      </c>
      <c r="Q40" s="39" t="s">
        <v>146</v>
      </c>
      <c r="R40" s="39" t="s">
        <v>147</v>
      </c>
      <c r="S40" s="39" t="s">
        <v>152</v>
      </c>
      <c r="T40" s="39" t="s">
        <v>155</v>
      </c>
      <c r="U40" s="39" t="s">
        <v>148</v>
      </c>
      <c r="V40" s="39" t="s">
        <v>149</v>
      </c>
      <c r="W40" s="39" t="s">
        <v>150</v>
      </c>
      <c r="X40" s="39" t="s">
        <v>153</v>
      </c>
      <c r="Y40" s="39" t="s">
        <v>156</v>
      </c>
      <c r="Z40" s="40" t="s">
        <v>154</v>
      </c>
      <c r="AA40" s="2"/>
    </row>
    <row r="41" spans="1:27" x14ac:dyDescent="0.25">
      <c r="A41" s="39">
        <v>2</v>
      </c>
      <c r="B41" s="53"/>
      <c r="C41" s="40" t="s">
        <v>177</v>
      </c>
      <c r="D41" s="39" t="s">
        <v>178</v>
      </c>
      <c r="E41" s="39" t="s">
        <v>179</v>
      </c>
      <c r="F41" s="39" t="s">
        <v>191</v>
      </c>
      <c r="G41" s="39" t="s">
        <v>180</v>
      </c>
      <c r="H41" s="39" t="s">
        <v>183</v>
      </c>
      <c r="I41" s="39" t="s">
        <v>181</v>
      </c>
      <c r="J41" s="39" t="s">
        <v>182</v>
      </c>
      <c r="K41" s="39" t="s">
        <v>184</v>
      </c>
      <c r="L41" s="39" t="s">
        <v>185</v>
      </c>
      <c r="M41" s="39" t="s">
        <v>192</v>
      </c>
      <c r="N41" s="39" t="s">
        <v>186</v>
      </c>
      <c r="O41" s="39" t="s">
        <v>201</v>
      </c>
      <c r="P41" s="39" t="s">
        <v>187</v>
      </c>
      <c r="Q41" s="39" t="s">
        <v>193</v>
      </c>
      <c r="R41" s="39" t="s">
        <v>188</v>
      </c>
      <c r="S41" s="39" t="s">
        <v>189</v>
      </c>
      <c r="T41" s="39" t="s">
        <v>195</v>
      </c>
      <c r="U41" s="39" t="s">
        <v>202</v>
      </c>
      <c r="V41" s="39" t="s">
        <v>196</v>
      </c>
      <c r="W41" s="39" t="s">
        <v>197</v>
      </c>
      <c r="X41" s="39" t="s">
        <v>203</v>
      </c>
      <c r="Y41" s="39" t="s">
        <v>199</v>
      </c>
      <c r="Z41" s="40" t="s">
        <v>200</v>
      </c>
      <c r="AA41" s="2"/>
    </row>
    <row r="42" spans="1:27" x14ac:dyDescent="0.25">
      <c r="A42" s="39">
        <v>1</v>
      </c>
      <c r="B42" s="53"/>
      <c r="C42" s="40" t="s">
        <v>223</v>
      </c>
      <c r="D42" s="39" t="s">
        <v>227</v>
      </c>
      <c r="E42" s="39" t="s">
        <v>228</v>
      </c>
      <c r="F42" s="39" t="s">
        <v>236</v>
      </c>
      <c r="G42" s="39" t="s">
        <v>229</v>
      </c>
      <c r="H42" s="39" t="s">
        <v>230</v>
      </c>
      <c r="I42" s="39" t="s">
        <v>245</v>
      </c>
      <c r="J42" s="39" t="s">
        <v>237</v>
      </c>
      <c r="K42" s="39" t="s">
        <v>232</v>
      </c>
      <c r="L42" s="39" t="s">
        <v>233</v>
      </c>
      <c r="M42" s="39" t="s">
        <v>234</v>
      </c>
      <c r="N42" s="39" t="s">
        <v>239</v>
      </c>
      <c r="O42" s="39" t="s">
        <v>246</v>
      </c>
      <c r="P42" s="39" t="s">
        <v>240</v>
      </c>
      <c r="Q42" s="39" t="s">
        <v>241</v>
      </c>
      <c r="R42" s="39" t="s">
        <v>256</v>
      </c>
      <c r="S42" s="39" t="s">
        <v>242</v>
      </c>
      <c r="T42" s="39" t="s">
        <v>243</v>
      </c>
      <c r="U42" s="39" t="s">
        <v>244</v>
      </c>
      <c r="V42" s="39" t="s">
        <v>249</v>
      </c>
      <c r="W42" s="39" t="s">
        <v>250</v>
      </c>
      <c r="X42" s="39" t="s">
        <v>251</v>
      </c>
      <c r="Y42" s="39" t="s">
        <v>252</v>
      </c>
      <c r="Z42" s="40" t="s">
        <v>258</v>
      </c>
      <c r="AA42" s="2"/>
    </row>
    <row r="43" spans="1:27" x14ac:dyDescent="0.25">
      <c r="A43" s="39">
        <v>2</v>
      </c>
      <c r="B43" s="53"/>
      <c r="C43" s="40" t="s">
        <v>243</v>
      </c>
      <c r="D43" s="39" t="s">
        <v>248</v>
      </c>
      <c r="E43" s="39" t="s">
        <v>249</v>
      </c>
      <c r="F43" s="39" t="s">
        <v>257</v>
      </c>
      <c r="G43" s="39" t="s">
        <v>250</v>
      </c>
      <c r="H43" s="39" t="s">
        <v>251</v>
      </c>
      <c r="I43" s="39" t="s">
        <v>267</v>
      </c>
      <c r="J43" s="39" t="s">
        <v>258</v>
      </c>
      <c r="K43" s="39" t="s">
        <v>253</v>
      </c>
      <c r="L43" s="39" t="s">
        <v>254</v>
      </c>
      <c r="M43" s="39" t="s">
        <v>255</v>
      </c>
      <c r="N43" s="39" t="s">
        <v>260</v>
      </c>
      <c r="O43" s="39" t="s">
        <v>268</v>
      </c>
      <c r="P43" s="39" t="s">
        <v>261</v>
      </c>
      <c r="Q43" s="39" t="s">
        <v>262</v>
      </c>
      <c r="R43" s="39" t="s">
        <v>277</v>
      </c>
      <c r="S43" s="39" t="s">
        <v>263</v>
      </c>
      <c r="T43" s="39" t="s">
        <v>265</v>
      </c>
      <c r="U43" s="39" t="s">
        <v>266</v>
      </c>
      <c r="V43" s="39" t="s">
        <v>270</v>
      </c>
      <c r="W43" s="39" t="s">
        <v>271</v>
      </c>
      <c r="X43" s="39" t="s">
        <v>272</v>
      </c>
      <c r="Y43" s="39" t="s">
        <v>273</v>
      </c>
      <c r="Z43" s="40" t="s">
        <v>279</v>
      </c>
      <c r="AA43" s="2"/>
    </row>
    <row r="44" spans="1:27" x14ac:dyDescent="0.25">
      <c r="A44" s="39">
        <v>3</v>
      </c>
      <c r="B44" s="53"/>
      <c r="C44" s="40" t="s">
        <v>281</v>
      </c>
      <c r="D44" s="39" t="s">
        <v>297</v>
      </c>
      <c r="E44" s="39" t="s">
        <v>283</v>
      </c>
      <c r="F44" s="39" t="s">
        <v>289</v>
      </c>
      <c r="G44" s="39" t="s">
        <v>284</v>
      </c>
      <c r="H44" s="39" t="s">
        <v>285</v>
      </c>
      <c r="I44" s="39" t="s">
        <v>286</v>
      </c>
      <c r="J44" s="39" t="s">
        <v>290</v>
      </c>
      <c r="K44" s="39" t="s">
        <v>298</v>
      </c>
      <c r="L44" s="39" t="s">
        <v>291</v>
      </c>
      <c r="M44" s="39" t="s">
        <v>292</v>
      </c>
      <c r="N44" s="39" t="s">
        <v>293</v>
      </c>
      <c r="O44" s="39" t="s">
        <v>299</v>
      </c>
      <c r="P44" s="39" t="s">
        <v>294</v>
      </c>
      <c r="Q44" s="39" t="s">
        <v>295</v>
      </c>
      <c r="R44" s="39" t="s">
        <v>296</v>
      </c>
      <c r="S44" s="39" t="s">
        <v>300</v>
      </c>
      <c r="T44" s="39" t="s">
        <v>302</v>
      </c>
      <c r="U44" s="39" t="s">
        <v>303</v>
      </c>
      <c r="V44" s="39" t="s">
        <v>304</v>
      </c>
      <c r="W44" s="39" t="s">
        <v>305</v>
      </c>
      <c r="X44" s="39" t="s">
        <v>306</v>
      </c>
      <c r="Y44" s="39" t="s">
        <v>311</v>
      </c>
      <c r="Z44" s="40" t="s">
        <v>312</v>
      </c>
      <c r="AA44" s="2"/>
    </row>
    <row r="45" spans="1:27" x14ac:dyDescent="0.25">
      <c r="A45" s="39">
        <v>1</v>
      </c>
      <c r="B45" s="53"/>
      <c r="C45" s="43" t="s">
        <v>300</v>
      </c>
      <c r="D45" s="39" t="s">
        <v>309</v>
      </c>
      <c r="E45" s="39" t="s">
        <v>302</v>
      </c>
      <c r="F45" s="39" t="s">
        <v>303</v>
      </c>
      <c r="G45" s="39" t="s">
        <v>319</v>
      </c>
      <c r="H45" s="39" t="s">
        <v>304</v>
      </c>
      <c r="I45" s="39" t="s">
        <v>310</v>
      </c>
      <c r="J45" s="39" t="s">
        <v>306</v>
      </c>
      <c r="K45" s="39" t="s">
        <v>307</v>
      </c>
      <c r="L45" s="39" t="s">
        <v>311</v>
      </c>
      <c r="M45" s="39" t="s">
        <v>312</v>
      </c>
      <c r="N45" s="39" t="s">
        <v>313</v>
      </c>
      <c r="O45" s="39" t="s">
        <v>314</v>
      </c>
      <c r="P45" s="39" t="s">
        <v>329</v>
      </c>
      <c r="Q45" s="39" t="s">
        <v>315</v>
      </c>
      <c r="R45" s="39" t="s">
        <v>320</v>
      </c>
      <c r="S45" s="39" t="s">
        <v>316</v>
      </c>
      <c r="T45" s="39" t="s">
        <v>321</v>
      </c>
      <c r="U45" s="39" t="s">
        <v>322</v>
      </c>
      <c r="V45" s="39" t="s">
        <v>323</v>
      </c>
      <c r="W45" s="39" t="s">
        <v>339</v>
      </c>
      <c r="X45" s="39" t="s">
        <v>325</v>
      </c>
      <c r="Y45" s="39" t="s">
        <v>326</v>
      </c>
      <c r="Z45" s="40" t="s">
        <v>327</v>
      </c>
      <c r="AA45" s="2"/>
    </row>
    <row r="46" spans="1:27" x14ac:dyDescent="0.25">
      <c r="A46" s="39">
        <v>2</v>
      </c>
      <c r="B46" s="53"/>
      <c r="C46" s="40" t="s">
        <v>325</v>
      </c>
      <c r="D46" s="39" t="s">
        <v>326</v>
      </c>
      <c r="E46" s="39" t="s">
        <v>327</v>
      </c>
      <c r="F46" s="39" t="s">
        <v>328</v>
      </c>
      <c r="G46" s="39" t="s">
        <v>331</v>
      </c>
      <c r="H46" s="39" t="s">
        <v>332</v>
      </c>
      <c r="I46" s="39" t="s">
        <v>340</v>
      </c>
      <c r="J46" s="39" t="s">
        <v>334</v>
      </c>
      <c r="K46" s="39" t="s">
        <v>348</v>
      </c>
      <c r="L46" s="39" t="s">
        <v>335</v>
      </c>
      <c r="M46" s="39" t="s">
        <v>341</v>
      </c>
      <c r="N46" s="39" t="s">
        <v>337</v>
      </c>
      <c r="O46" s="39" t="s">
        <v>338</v>
      </c>
      <c r="P46" s="39" t="s">
        <v>342</v>
      </c>
      <c r="Q46" s="39" t="s">
        <v>343</v>
      </c>
      <c r="R46" s="39" t="s">
        <v>349</v>
      </c>
      <c r="S46" s="39" t="s">
        <v>344</v>
      </c>
      <c r="T46" s="39" t="s">
        <v>345</v>
      </c>
      <c r="U46" s="39" t="s">
        <v>350</v>
      </c>
      <c r="V46" s="39" t="s">
        <v>347</v>
      </c>
      <c r="W46" s="39" t="s">
        <v>351</v>
      </c>
      <c r="X46" s="39" t="s">
        <v>352</v>
      </c>
      <c r="Y46" s="39" t="s">
        <v>353</v>
      </c>
      <c r="Z46" s="40" t="s">
        <v>354</v>
      </c>
      <c r="AA46" s="2"/>
    </row>
    <row r="47" spans="1:27" x14ac:dyDescent="0.25">
      <c r="A47" s="39">
        <v>3</v>
      </c>
      <c r="B47" s="53"/>
      <c r="C47" s="40" t="s">
        <v>360</v>
      </c>
      <c r="D47" s="39" t="s">
        <v>354</v>
      </c>
      <c r="E47" s="39" t="s">
        <v>369</v>
      </c>
      <c r="F47" s="39" t="s">
        <v>355</v>
      </c>
      <c r="G47" s="39" t="s">
        <v>361</v>
      </c>
      <c r="H47" s="39" t="s">
        <v>356</v>
      </c>
      <c r="I47" s="39" t="s">
        <v>357</v>
      </c>
      <c r="J47" s="39" t="s">
        <v>362</v>
      </c>
      <c r="K47" s="39" t="s">
        <v>363</v>
      </c>
      <c r="L47" s="39" t="s">
        <v>370</v>
      </c>
      <c r="M47" s="39" t="s">
        <v>364</v>
      </c>
      <c r="N47" s="39" t="s">
        <v>379</v>
      </c>
      <c r="O47" s="39" t="s">
        <v>365</v>
      </c>
      <c r="P47" s="39" t="s">
        <v>371</v>
      </c>
      <c r="Q47" s="39" t="s">
        <v>366</v>
      </c>
      <c r="R47" s="39" t="s">
        <v>367</v>
      </c>
      <c r="S47" s="39" t="s">
        <v>368</v>
      </c>
      <c r="T47" s="39" t="s">
        <v>380</v>
      </c>
      <c r="U47" s="39" t="s">
        <v>373</v>
      </c>
      <c r="V47" s="39" t="s">
        <v>389</v>
      </c>
      <c r="W47" s="39" t="s">
        <v>381</v>
      </c>
      <c r="X47" s="39" t="s">
        <v>376</v>
      </c>
      <c r="Y47" s="39" t="s">
        <v>378</v>
      </c>
      <c r="Z47" s="40" t="s">
        <v>382</v>
      </c>
      <c r="AA47" s="2"/>
    </row>
    <row r="48" spans="1:27" x14ac:dyDescent="0.25">
      <c r="A48" s="39">
        <v>1</v>
      </c>
      <c r="B48" s="53"/>
      <c r="C48" s="40" t="s">
        <v>364</v>
      </c>
      <c r="D48" s="39" t="s">
        <v>379</v>
      </c>
      <c r="E48" s="39" t="s">
        <v>365</v>
      </c>
      <c r="F48" s="39" t="s">
        <v>371</v>
      </c>
      <c r="G48" s="39" t="s">
        <v>366</v>
      </c>
      <c r="H48" s="39" t="s">
        <v>367</v>
      </c>
      <c r="I48" s="39" t="s">
        <v>368</v>
      </c>
      <c r="J48" s="39" t="s">
        <v>372</v>
      </c>
      <c r="K48" s="39" t="s">
        <v>380</v>
      </c>
      <c r="L48" s="39" t="s">
        <v>373</v>
      </c>
      <c r="M48" s="39" t="s">
        <v>374</v>
      </c>
      <c r="N48" s="39" t="s">
        <v>375</v>
      </c>
      <c r="O48" s="39" t="s">
        <v>381</v>
      </c>
      <c r="P48" s="39" t="s">
        <v>376</v>
      </c>
      <c r="Q48" s="39" t="s">
        <v>377</v>
      </c>
      <c r="R48" s="39" t="s">
        <v>378</v>
      </c>
      <c r="S48" s="39" t="s">
        <v>382</v>
      </c>
      <c r="T48" s="39" t="s">
        <v>383</v>
      </c>
      <c r="U48" s="39" t="s">
        <v>384</v>
      </c>
      <c r="V48" s="39" t="s">
        <v>385</v>
      </c>
      <c r="W48" s="39" t="s">
        <v>386</v>
      </c>
      <c r="X48" s="39" t="s">
        <v>387</v>
      </c>
      <c r="Y48" s="39" t="s">
        <v>390</v>
      </c>
      <c r="Z48" s="40" t="s">
        <v>391</v>
      </c>
      <c r="AA48" s="2"/>
    </row>
    <row r="49" spans="1:27" x14ac:dyDescent="0.25">
      <c r="A49" s="39">
        <v>3</v>
      </c>
      <c r="B49" s="53"/>
      <c r="C49" s="40" t="s">
        <v>410</v>
      </c>
      <c r="D49" s="39" t="s">
        <v>411</v>
      </c>
      <c r="E49" s="39" t="s">
        <v>413</v>
      </c>
      <c r="F49" s="39" t="s">
        <v>414</v>
      </c>
      <c r="G49" s="39" t="s">
        <v>421</v>
      </c>
      <c r="H49" s="39" t="s">
        <v>415</v>
      </c>
      <c r="I49" s="39" t="s">
        <v>416</v>
      </c>
      <c r="J49" s="39" t="s">
        <v>417</v>
      </c>
      <c r="K49" s="39" t="s">
        <v>422</v>
      </c>
      <c r="L49" s="39" t="s">
        <v>418</v>
      </c>
      <c r="M49" s="39" t="s">
        <v>419</v>
      </c>
      <c r="N49" s="39" t="s">
        <v>423</v>
      </c>
      <c r="O49" s="39" t="s">
        <v>424</v>
      </c>
      <c r="P49" s="39" t="s">
        <v>431</v>
      </c>
      <c r="Q49" s="39" t="s">
        <v>425</v>
      </c>
      <c r="R49" s="39" t="s">
        <v>426</v>
      </c>
      <c r="S49" s="39" t="s">
        <v>440</v>
      </c>
      <c r="T49" s="39" t="s">
        <v>428</v>
      </c>
      <c r="U49" s="39" t="s">
        <v>429</v>
      </c>
      <c r="V49" s="39" t="s">
        <v>433</v>
      </c>
      <c r="W49" s="39" t="s">
        <v>441</v>
      </c>
      <c r="X49" s="39" t="s">
        <v>434</v>
      </c>
      <c r="Y49" s="39" t="s">
        <v>451</v>
      </c>
      <c r="Z49" s="40" t="s">
        <v>436</v>
      </c>
      <c r="AA49" s="2"/>
    </row>
    <row r="50" spans="1:27" x14ac:dyDescent="0.25">
      <c r="A50" s="39">
        <v>1</v>
      </c>
      <c r="B50" s="53"/>
      <c r="C50" s="40" t="s">
        <v>441</v>
      </c>
      <c r="D50" s="39" t="s">
        <v>435</v>
      </c>
      <c r="E50" s="39" t="s">
        <v>451</v>
      </c>
      <c r="F50" s="39" t="s">
        <v>436</v>
      </c>
      <c r="G50" s="39" t="s">
        <v>442</v>
      </c>
      <c r="H50" s="39" t="s">
        <v>437</v>
      </c>
      <c r="I50" s="39" t="s">
        <v>438</v>
      </c>
      <c r="J50" s="39" t="s">
        <v>443</v>
      </c>
      <c r="K50" s="39" t="s">
        <v>444</v>
      </c>
      <c r="L50" s="39" t="s">
        <v>452</v>
      </c>
      <c r="M50" s="39" t="s">
        <v>445</v>
      </c>
      <c r="N50" s="39" t="s">
        <v>458</v>
      </c>
      <c r="O50" s="39" t="s">
        <v>447</v>
      </c>
      <c r="P50" s="39" t="s">
        <v>453</v>
      </c>
      <c r="Q50" s="39" t="s">
        <v>448</v>
      </c>
      <c r="R50" s="39" t="s">
        <v>449</v>
      </c>
      <c r="S50" s="39" t="s">
        <v>450</v>
      </c>
      <c r="T50" s="39" t="s">
        <v>459</v>
      </c>
      <c r="U50" s="39" t="s">
        <v>454</v>
      </c>
      <c r="V50" s="39" t="s">
        <v>469</v>
      </c>
      <c r="W50" s="39" t="s">
        <v>460</v>
      </c>
      <c r="X50" s="39" t="s">
        <v>455</v>
      </c>
      <c r="Y50" s="39" t="s">
        <v>457</v>
      </c>
      <c r="Z50" s="40" t="s">
        <v>461</v>
      </c>
      <c r="AA50" s="2"/>
    </row>
    <row r="51" spans="1:27" x14ac:dyDescent="0.25">
      <c r="A51" s="39">
        <v>2</v>
      </c>
      <c r="B51" s="53"/>
      <c r="C51" s="40" t="s">
        <v>469</v>
      </c>
      <c r="D51" s="39" t="s">
        <v>460</v>
      </c>
      <c r="E51" s="39" t="s">
        <v>455</v>
      </c>
      <c r="F51" s="39" t="s">
        <v>456</v>
      </c>
      <c r="G51" s="39" t="s">
        <v>457</v>
      </c>
      <c r="H51" s="39" t="s">
        <v>461</v>
      </c>
      <c r="I51" s="39" t="s">
        <v>462</v>
      </c>
      <c r="J51" s="39" t="s">
        <v>463</v>
      </c>
      <c r="K51" s="39" t="s">
        <v>464</v>
      </c>
      <c r="L51" s="39" t="s">
        <v>485</v>
      </c>
      <c r="M51" s="39" t="s">
        <v>465</v>
      </c>
      <c r="N51" s="39" t="s">
        <v>466</v>
      </c>
      <c r="O51" s="39" t="s">
        <v>467</v>
      </c>
      <c r="P51" s="39" t="s">
        <v>468</v>
      </c>
      <c r="Q51" s="39" t="s">
        <v>470</v>
      </c>
      <c r="R51" s="39" t="s">
        <v>471</v>
      </c>
      <c r="S51" s="39" t="s">
        <v>477</v>
      </c>
      <c r="T51" s="39" t="s">
        <v>478</v>
      </c>
      <c r="U51" s="39" t="s">
        <v>473</v>
      </c>
      <c r="V51" s="39" t="s">
        <v>474</v>
      </c>
      <c r="W51" s="39" t="s">
        <v>476</v>
      </c>
      <c r="X51" s="39" t="s">
        <v>486</v>
      </c>
      <c r="Y51" s="39" t="s">
        <v>480</v>
      </c>
      <c r="Z51" s="40" t="s">
        <v>487</v>
      </c>
      <c r="AA51" s="2"/>
    </row>
    <row r="52" spans="1:27" x14ac:dyDescent="0.25">
      <c r="A52" s="39">
        <v>1</v>
      </c>
      <c r="B52" s="53"/>
      <c r="C52" s="40" t="s">
        <v>491</v>
      </c>
      <c r="D52" s="39" t="s">
        <v>496</v>
      </c>
      <c r="E52" s="39" t="s">
        <v>492</v>
      </c>
      <c r="F52" s="39" t="s">
        <v>497</v>
      </c>
      <c r="G52" s="39" t="s">
        <v>493</v>
      </c>
      <c r="H52" s="39" t="s">
        <v>494</v>
      </c>
      <c r="I52" s="39" t="s">
        <v>495</v>
      </c>
      <c r="J52" s="39" t="s">
        <v>498</v>
      </c>
      <c r="K52" s="39" t="s">
        <v>499</v>
      </c>
      <c r="L52" s="39" t="s">
        <v>504</v>
      </c>
      <c r="M52" s="39" t="s">
        <v>500</v>
      </c>
      <c r="N52" s="39" t="s">
        <v>501</v>
      </c>
      <c r="O52" s="39" t="s">
        <v>502</v>
      </c>
      <c r="P52" s="39" t="s">
        <v>503</v>
      </c>
      <c r="Q52" s="39" t="s">
        <v>511</v>
      </c>
      <c r="R52" s="39" t="s">
        <v>505</v>
      </c>
      <c r="S52" s="39" t="s">
        <v>506</v>
      </c>
      <c r="T52" s="39" t="s">
        <v>513</v>
      </c>
      <c r="U52" s="39" t="s">
        <v>508</v>
      </c>
      <c r="V52" s="39" t="s">
        <v>510</v>
      </c>
      <c r="W52" s="39" t="s">
        <v>514</v>
      </c>
      <c r="X52" s="39" t="s">
        <v>515</v>
      </c>
      <c r="Y52" s="39" t="s">
        <v>516</v>
      </c>
      <c r="Z52" s="40" t="s">
        <v>519</v>
      </c>
      <c r="AA52" s="2"/>
    </row>
    <row r="53" spans="1:27" x14ac:dyDescent="0.25">
      <c r="A53" s="39">
        <v>2</v>
      </c>
      <c r="B53" s="53"/>
      <c r="C53" s="40" t="s">
        <v>520</v>
      </c>
      <c r="D53" s="39" t="s">
        <v>525</v>
      </c>
      <c r="E53" s="39" t="s">
        <v>521</v>
      </c>
      <c r="F53" s="39" t="s">
        <v>526</v>
      </c>
      <c r="G53" s="39" t="s">
        <v>522</v>
      </c>
      <c r="H53" s="39" t="s">
        <v>523</v>
      </c>
      <c r="I53" s="39" t="s">
        <v>524</v>
      </c>
      <c r="J53" s="39" t="s">
        <v>527</v>
      </c>
      <c r="K53" s="39" t="s">
        <v>528</v>
      </c>
      <c r="L53" s="39" t="s">
        <v>533</v>
      </c>
      <c r="M53" s="39" t="s">
        <v>529</v>
      </c>
      <c r="N53" s="39" t="s">
        <v>530</v>
      </c>
      <c r="O53" s="39" t="s">
        <v>531</v>
      </c>
      <c r="P53" s="39" t="s">
        <v>532</v>
      </c>
      <c r="Q53" s="39" t="s">
        <v>538</v>
      </c>
      <c r="R53" s="39" t="s">
        <v>534</v>
      </c>
      <c r="S53" s="39" t="s">
        <v>535</v>
      </c>
      <c r="T53" s="39" t="s">
        <v>539</v>
      </c>
      <c r="U53" s="39" t="s">
        <v>536</v>
      </c>
      <c r="V53" s="39" t="s">
        <v>537</v>
      </c>
      <c r="W53" s="39" t="s">
        <v>540</v>
      </c>
      <c r="X53" s="39" t="s">
        <v>541</v>
      </c>
      <c r="Y53" s="39" t="s">
        <v>542</v>
      </c>
      <c r="Z53" s="40" t="s">
        <v>543</v>
      </c>
      <c r="AA53" s="2"/>
    </row>
    <row r="54" spans="1:27" x14ac:dyDescent="0.25">
      <c r="A54" s="39">
        <v>2</v>
      </c>
      <c r="B54" s="53"/>
      <c r="C54" s="40" t="s">
        <v>571</v>
      </c>
      <c r="D54" s="39" t="s">
        <v>572</v>
      </c>
      <c r="E54" s="39" t="s">
        <v>567</v>
      </c>
      <c r="F54" s="39" t="s">
        <v>568</v>
      </c>
      <c r="G54" s="39" t="s">
        <v>569</v>
      </c>
      <c r="H54" s="39" t="s">
        <v>578</v>
      </c>
      <c r="I54" s="39" t="s">
        <v>573</v>
      </c>
      <c r="J54" s="39" t="s">
        <v>579</v>
      </c>
      <c r="K54" s="39" t="s">
        <v>575</v>
      </c>
      <c r="L54" s="39" t="s">
        <v>580</v>
      </c>
      <c r="M54" s="39" t="s">
        <v>576</v>
      </c>
      <c r="N54" s="39" t="s">
        <v>577</v>
      </c>
      <c r="O54" s="39" t="s">
        <v>586</v>
      </c>
      <c r="P54" s="39" t="s">
        <v>581</v>
      </c>
      <c r="Q54" s="39" t="s">
        <v>582</v>
      </c>
      <c r="R54" s="39" t="s">
        <v>587</v>
      </c>
      <c r="S54" s="39" t="s">
        <v>583</v>
      </c>
      <c r="T54" s="39" t="s">
        <v>584</v>
      </c>
      <c r="U54" s="39" t="s">
        <v>585</v>
      </c>
      <c r="V54" s="39" t="s">
        <v>589</v>
      </c>
      <c r="W54" s="39" t="s">
        <v>593</v>
      </c>
      <c r="X54" s="39" t="s">
        <v>590</v>
      </c>
      <c r="Y54" s="39" t="s">
        <v>591</v>
      </c>
      <c r="Z54" s="40" t="s">
        <v>592</v>
      </c>
      <c r="AA54" s="2"/>
    </row>
    <row r="55" spans="1:27" s="8" customFormat="1" ht="15" customHeight="1" x14ac:dyDescent="0.25">
      <c r="A55" s="20">
        <v>0</v>
      </c>
      <c r="B55" s="21" t="s">
        <v>616</v>
      </c>
      <c r="C55" s="21"/>
      <c r="D55" s="21"/>
      <c r="E55" s="21"/>
      <c r="F55" s="21"/>
      <c r="G55" s="21"/>
      <c r="H55" s="17"/>
      <c r="I55" s="17"/>
      <c r="J55" s="22"/>
      <c r="K55" s="22"/>
      <c r="L55" s="22"/>
      <c r="M55" s="22"/>
      <c r="N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1:27" s="8" customFormat="1" ht="15" customHeight="1" x14ac:dyDescent="0.25">
      <c r="A56" s="23">
        <v>0</v>
      </c>
      <c r="B56" s="21" t="s">
        <v>617</v>
      </c>
      <c r="C56" s="21"/>
      <c r="D56" s="21"/>
      <c r="E56" s="21"/>
      <c r="F56" s="21"/>
      <c r="G56" s="21"/>
      <c r="H56" s="17"/>
      <c r="I56" s="17"/>
      <c r="Z56" s="24"/>
    </row>
    <row r="57" spans="1:27" s="8" customFormat="1" ht="15" customHeight="1" x14ac:dyDescent="0.25">
      <c r="A57" s="25">
        <v>0</v>
      </c>
      <c r="B57" s="21" t="s">
        <v>618</v>
      </c>
      <c r="C57" s="21"/>
      <c r="D57" s="21"/>
      <c r="E57" s="21"/>
      <c r="F57" s="21"/>
      <c r="G57" s="21"/>
      <c r="H57" s="17"/>
      <c r="I57" s="17"/>
      <c r="Z57" s="24"/>
    </row>
    <row r="58" spans="1:27" s="8" customFormat="1" ht="15" customHeight="1" x14ac:dyDescent="0.25">
      <c r="A58" s="26">
        <v>0</v>
      </c>
      <c r="B58" s="21" t="s">
        <v>619</v>
      </c>
      <c r="C58" s="21"/>
      <c r="D58" s="21"/>
      <c r="E58" s="27"/>
      <c r="F58" s="27"/>
      <c r="G58" s="27"/>
      <c r="H58" s="17"/>
      <c r="I58" s="17"/>
      <c r="Z58" s="24"/>
    </row>
    <row r="59" spans="1:27" s="8" customFormat="1" ht="15" customHeight="1" x14ac:dyDescent="0.25">
      <c r="A59" s="28">
        <v>0</v>
      </c>
      <c r="B59" s="29" t="s">
        <v>620</v>
      </c>
      <c r="C59" s="29"/>
      <c r="D59" s="29"/>
      <c r="E59" s="29"/>
      <c r="F59" s="29"/>
      <c r="G59" s="29"/>
      <c r="H59" s="17"/>
      <c r="I59" s="17"/>
    </row>
    <row r="60" spans="1:27" s="8" customFormat="1" ht="14.25" customHeight="1" x14ac:dyDescent="0.25">
      <c r="B60" s="9"/>
      <c r="C60" s="16"/>
      <c r="E60" s="30"/>
      <c r="K60" s="30"/>
      <c r="L60" s="17"/>
      <c r="M60" s="17"/>
      <c r="N60" s="17"/>
      <c r="Q60" s="17"/>
      <c r="R60" s="17"/>
    </row>
    <row r="61" spans="1:27" s="8" customFormat="1" ht="14.25" customHeight="1" x14ac:dyDescent="0.25">
      <c r="A61" s="32"/>
      <c r="B61" s="32"/>
      <c r="C61" s="16"/>
      <c r="E61" s="31"/>
      <c r="L61" s="31" t="s">
        <v>648</v>
      </c>
      <c r="M61" s="17"/>
      <c r="N61" s="17"/>
      <c r="O61" s="17"/>
      <c r="Q61" s="17"/>
      <c r="R61" s="17"/>
    </row>
    <row r="62" spans="1:27" s="8" customFormat="1" ht="12.75" customHeight="1" x14ac:dyDescent="0.25">
      <c r="B62" s="32"/>
      <c r="C62" s="32"/>
      <c r="D62" s="16"/>
      <c r="F62" s="31"/>
      <c r="L62" s="31"/>
      <c r="M62" s="17"/>
      <c r="N62" s="17"/>
      <c r="O62" s="17"/>
      <c r="Q62" s="17"/>
      <c r="R62" s="17"/>
    </row>
    <row r="63" spans="1:27" s="8" customFormat="1" ht="15.75" x14ac:dyDescent="0.25">
      <c r="A63" s="16" t="s">
        <v>655</v>
      </c>
      <c r="L63" s="16" t="s">
        <v>654</v>
      </c>
    </row>
  </sheetData>
  <mergeCells count="5">
    <mergeCell ref="A2:R2"/>
    <mergeCell ref="A3:R3"/>
    <mergeCell ref="F4:H4"/>
    <mergeCell ref="A10:W10"/>
    <mergeCell ref="A34:Z34"/>
  </mergeCells>
  <pageMargins left="0.70866141732283472" right="0.70866141732283472" top="0.35433070866141736" bottom="0.35433070866141736" header="0.31496062992125984" footer="0.31496062992125984"/>
  <pageSetup paperSize="9" scale="86" fitToHeight="0" orientation="landscape" r:id="rId1"/>
  <rowBreaks count="1" manualBreakCount="1">
    <brk id="33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Выход</vt:lpstr>
      <vt:lpstr>Выход!Область_печати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Капралов</cp:lastModifiedBy>
  <cp:lastPrinted>2024-04-26T08:22:16Z</cp:lastPrinted>
  <dcterms:created xsi:type="dcterms:W3CDTF">2020-07-27T04:47:59Z</dcterms:created>
  <dcterms:modified xsi:type="dcterms:W3CDTF">2024-06-07T08:56:03Z</dcterms:modified>
</cp:coreProperties>
</file>